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veta\Desktop\проекты на посадку 2024 весна\"/>
    </mc:Choice>
  </mc:AlternateContent>
  <xr:revisionPtr revIDLastSave="0" documentId="13_ncr:1_{FB9CAF8B-AB6E-4B01-8255-2D5B4BDC4767}" xr6:coauthVersionLast="47" xr6:coauthVersionMax="47" xr10:uidLastSave="{00000000-0000-0000-0000-000000000000}"/>
  <bookViews>
    <workbookView xWindow="-120" yWindow="-120" windowWidth="29040" windowHeight="15840" xr2:uid="{7FAE9199-F613-47C3-9D1F-B3693B77BFA3}"/>
  </bookViews>
  <sheets>
    <sheet name="пв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36" i="1" l="1"/>
  <c r="L136" i="1"/>
  <c r="K136" i="1"/>
  <c r="I136" i="1"/>
  <c r="H136" i="1"/>
  <c r="G136" i="1"/>
  <c r="E136" i="1"/>
  <c r="D136" i="1"/>
  <c r="C136" i="1"/>
  <c r="M135" i="1"/>
  <c r="L135" i="1"/>
  <c r="K135" i="1"/>
  <c r="I135" i="1"/>
  <c r="H135" i="1"/>
  <c r="G135" i="1"/>
  <c r="E135" i="1"/>
  <c r="D135" i="1"/>
  <c r="C135" i="1"/>
  <c r="M134" i="1"/>
  <c r="M137" i="1" s="1"/>
  <c r="M138" i="1" s="1"/>
  <c r="L134" i="1"/>
  <c r="L137" i="1" s="1"/>
  <c r="L138" i="1" s="1"/>
  <c r="K134" i="1"/>
  <c r="K137" i="1" s="1"/>
  <c r="K138" i="1" s="1"/>
  <c r="I134" i="1"/>
  <c r="I137" i="1" s="1"/>
  <c r="I138" i="1" s="1"/>
  <c r="H134" i="1"/>
  <c r="H137" i="1" s="1"/>
  <c r="H138" i="1" s="1"/>
  <c r="G134" i="1"/>
  <c r="G137" i="1" s="1"/>
  <c r="G138" i="1" s="1"/>
  <c r="E134" i="1"/>
  <c r="E137" i="1" s="1"/>
  <c r="E138" i="1" s="1"/>
  <c r="D134" i="1"/>
  <c r="D137" i="1" s="1"/>
  <c r="D138" i="1" s="1"/>
  <c r="C134" i="1"/>
  <c r="C137" i="1" s="1"/>
  <c r="C138" i="1" s="1"/>
  <c r="M132" i="1"/>
  <c r="L132" i="1"/>
  <c r="K132" i="1"/>
  <c r="N132" i="1" s="1"/>
  <c r="I132" i="1"/>
  <c r="H132" i="1"/>
  <c r="G132" i="1"/>
  <c r="J132" i="1" s="1"/>
  <c r="E132" i="1"/>
  <c r="D132" i="1"/>
  <c r="C132" i="1"/>
  <c r="N131" i="1"/>
  <c r="J131" i="1"/>
  <c r="F131" i="1"/>
  <c r="N130" i="1"/>
  <c r="J130" i="1"/>
  <c r="F130" i="1"/>
  <c r="N129" i="1"/>
  <c r="J129" i="1"/>
  <c r="F129" i="1"/>
  <c r="F132" i="1" s="1"/>
  <c r="M128" i="1"/>
  <c r="L128" i="1"/>
  <c r="K128" i="1"/>
  <c r="N128" i="1" s="1"/>
  <c r="I128" i="1"/>
  <c r="H128" i="1"/>
  <c r="G128" i="1"/>
  <c r="J128" i="1" s="1"/>
  <c r="E128" i="1"/>
  <c r="D128" i="1"/>
  <c r="C128" i="1"/>
  <c r="N127" i="1"/>
  <c r="J127" i="1"/>
  <c r="F127" i="1"/>
  <c r="N126" i="1"/>
  <c r="J126" i="1"/>
  <c r="F126" i="1"/>
  <c r="N125" i="1"/>
  <c r="J125" i="1"/>
  <c r="F125" i="1"/>
  <c r="F128" i="1" s="1"/>
  <c r="M124" i="1"/>
  <c r="L124" i="1"/>
  <c r="K124" i="1"/>
  <c r="N124" i="1" s="1"/>
  <c r="I124" i="1"/>
  <c r="H124" i="1"/>
  <c r="G124" i="1"/>
  <c r="J124" i="1" s="1"/>
  <c r="E124" i="1"/>
  <c r="D124" i="1"/>
  <c r="C124" i="1"/>
  <c r="N123" i="1"/>
  <c r="J123" i="1"/>
  <c r="F123" i="1"/>
  <c r="N122" i="1"/>
  <c r="J122" i="1"/>
  <c r="F122" i="1"/>
  <c r="N121" i="1"/>
  <c r="J121" i="1"/>
  <c r="F121" i="1"/>
  <c r="F124" i="1" s="1"/>
  <c r="M120" i="1"/>
  <c r="L120" i="1"/>
  <c r="K120" i="1"/>
  <c r="N120" i="1" s="1"/>
  <c r="I120" i="1"/>
  <c r="H120" i="1"/>
  <c r="G120" i="1"/>
  <c r="J120" i="1" s="1"/>
  <c r="E120" i="1"/>
  <c r="D120" i="1"/>
  <c r="C120" i="1"/>
  <c r="N119" i="1"/>
  <c r="J119" i="1"/>
  <c r="F119" i="1"/>
  <c r="N118" i="1"/>
  <c r="J118" i="1"/>
  <c r="F118" i="1"/>
  <c r="N117" i="1"/>
  <c r="J117" i="1"/>
  <c r="F117" i="1"/>
  <c r="F120" i="1" s="1"/>
  <c r="M116" i="1"/>
  <c r="L116" i="1"/>
  <c r="K116" i="1"/>
  <c r="N116" i="1" s="1"/>
  <c r="I116" i="1"/>
  <c r="H116" i="1"/>
  <c r="G116" i="1"/>
  <c r="J116" i="1" s="1"/>
  <c r="E116" i="1"/>
  <c r="D116" i="1"/>
  <c r="C116" i="1"/>
  <c r="N115" i="1"/>
  <c r="J115" i="1"/>
  <c r="N114" i="1"/>
  <c r="J114" i="1"/>
  <c r="F114" i="1"/>
  <c r="N113" i="1"/>
  <c r="J113" i="1"/>
  <c r="F113" i="1"/>
  <c r="F116" i="1" s="1"/>
  <c r="M112" i="1"/>
  <c r="L112" i="1"/>
  <c r="K112" i="1"/>
  <c r="N112" i="1" s="1"/>
  <c r="I112" i="1"/>
  <c r="H112" i="1"/>
  <c r="G112" i="1"/>
  <c r="J112" i="1" s="1"/>
  <c r="E112" i="1"/>
  <c r="D112" i="1"/>
  <c r="C112" i="1"/>
  <c r="N111" i="1"/>
  <c r="J111" i="1"/>
  <c r="F111" i="1"/>
  <c r="N110" i="1"/>
  <c r="J110" i="1"/>
  <c r="F110" i="1"/>
  <c r="N109" i="1"/>
  <c r="J109" i="1"/>
  <c r="F109" i="1"/>
  <c r="F112" i="1" s="1"/>
  <c r="M108" i="1"/>
  <c r="L108" i="1"/>
  <c r="K108" i="1"/>
  <c r="N108" i="1" s="1"/>
  <c r="I108" i="1"/>
  <c r="H108" i="1"/>
  <c r="G108" i="1"/>
  <c r="J108" i="1" s="1"/>
  <c r="E108" i="1"/>
  <c r="D108" i="1"/>
  <c r="C108" i="1"/>
  <c r="N107" i="1"/>
  <c r="J107" i="1"/>
  <c r="F107" i="1"/>
  <c r="N106" i="1"/>
  <c r="J106" i="1"/>
  <c r="F106" i="1"/>
  <c r="N105" i="1"/>
  <c r="J105" i="1"/>
  <c r="F105" i="1"/>
  <c r="F108" i="1" s="1"/>
  <c r="M104" i="1"/>
  <c r="L104" i="1"/>
  <c r="K104" i="1"/>
  <c r="N104" i="1" s="1"/>
  <c r="I104" i="1"/>
  <c r="H104" i="1"/>
  <c r="G104" i="1"/>
  <c r="J104" i="1" s="1"/>
  <c r="E104" i="1"/>
  <c r="D104" i="1"/>
  <c r="C104" i="1"/>
  <c r="N103" i="1"/>
  <c r="J103" i="1"/>
  <c r="F103" i="1"/>
  <c r="N102" i="1"/>
  <c r="J102" i="1"/>
  <c r="F102" i="1"/>
  <c r="N101" i="1"/>
  <c r="J101" i="1"/>
  <c r="F101" i="1"/>
  <c r="F104" i="1" s="1"/>
  <c r="M100" i="1"/>
  <c r="L100" i="1"/>
  <c r="K100" i="1"/>
  <c r="N100" i="1" s="1"/>
  <c r="I100" i="1"/>
  <c r="H100" i="1"/>
  <c r="G100" i="1"/>
  <c r="J100" i="1" s="1"/>
  <c r="E100" i="1"/>
  <c r="D100" i="1"/>
  <c r="C100" i="1"/>
  <c r="N99" i="1"/>
  <c r="J99" i="1"/>
  <c r="F99" i="1"/>
  <c r="N98" i="1"/>
  <c r="J98" i="1"/>
  <c r="F98" i="1"/>
  <c r="N97" i="1"/>
  <c r="J97" i="1"/>
  <c r="F97" i="1"/>
  <c r="F100" i="1" s="1"/>
  <c r="M96" i="1"/>
  <c r="L96" i="1"/>
  <c r="K96" i="1"/>
  <c r="I96" i="1"/>
  <c r="H96" i="1"/>
  <c r="G96" i="1"/>
  <c r="E96" i="1"/>
  <c r="D96" i="1"/>
  <c r="C96" i="1"/>
  <c r="N95" i="1"/>
  <c r="J95" i="1"/>
  <c r="F95" i="1"/>
  <c r="N94" i="1"/>
  <c r="J94" i="1"/>
  <c r="F94" i="1"/>
  <c r="N93" i="1"/>
  <c r="N96" i="1" s="1"/>
  <c r="J93" i="1"/>
  <c r="J96" i="1" s="1"/>
  <c r="F93" i="1"/>
  <c r="F96" i="1" s="1"/>
  <c r="M92" i="1"/>
  <c r="L92" i="1"/>
  <c r="K92" i="1"/>
  <c r="N92" i="1" s="1"/>
  <c r="I92" i="1"/>
  <c r="H92" i="1"/>
  <c r="G92" i="1"/>
  <c r="J92" i="1" s="1"/>
  <c r="E92" i="1"/>
  <c r="D92" i="1"/>
  <c r="C92" i="1"/>
  <c r="N91" i="1"/>
  <c r="J91" i="1"/>
  <c r="F91" i="1"/>
  <c r="N90" i="1"/>
  <c r="J90" i="1"/>
  <c r="F90" i="1"/>
  <c r="N89" i="1"/>
  <c r="J89" i="1"/>
  <c r="F89" i="1"/>
  <c r="F92" i="1" s="1"/>
  <c r="M88" i="1"/>
  <c r="L88" i="1"/>
  <c r="K88" i="1"/>
  <c r="N88" i="1" s="1"/>
  <c r="I88" i="1"/>
  <c r="H88" i="1"/>
  <c r="G88" i="1"/>
  <c r="J88" i="1" s="1"/>
  <c r="E88" i="1"/>
  <c r="D88" i="1"/>
  <c r="C88" i="1"/>
  <c r="N87" i="1"/>
  <c r="J87" i="1"/>
  <c r="F87" i="1"/>
  <c r="N86" i="1"/>
  <c r="J86" i="1"/>
  <c r="F86" i="1"/>
  <c r="N85" i="1"/>
  <c r="J85" i="1"/>
  <c r="F85" i="1"/>
  <c r="F88" i="1" s="1"/>
  <c r="M84" i="1"/>
  <c r="L84" i="1"/>
  <c r="K84" i="1"/>
  <c r="N84" i="1" s="1"/>
  <c r="I84" i="1"/>
  <c r="H84" i="1"/>
  <c r="G84" i="1"/>
  <c r="J84" i="1" s="1"/>
  <c r="E84" i="1"/>
  <c r="D84" i="1"/>
  <c r="C84" i="1"/>
  <c r="N83" i="1"/>
  <c r="J83" i="1"/>
  <c r="F83" i="1"/>
  <c r="N82" i="1"/>
  <c r="J82" i="1"/>
  <c r="F82" i="1"/>
  <c r="N81" i="1"/>
  <c r="J81" i="1"/>
  <c r="F81" i="1"/>
  <c r="F84" i="1" s="1"/>
  <c r="M80" i="1"/>
  <c r="L80" i="1"/>
  <c r="K80" i="1"/>
  <c r="N80" i="1" s="1"/>
  <c r="I80" i="1"/>
  <c r="H80" i="1"/>
  <c r="G80" i="1"/>
  <c r="J80" i="1" s="1"/>
  <c r="E80" i="1"/>
  <c r="D80" i="1"/>
  <c r="C80" i="1"/>
  <c r="N79" i="1"/>
  <c r="J79" i="1"/>
  <c r="F79" i="1"/>
  <c r="N78" i="1"/>
  <c r="J78" i="1"/>
  <c r="F78" i="1"/>
  <c r="N77" i="1"/>
  <c r="J77" i="1"/>
  <c r="F77" i="1"/>
  <c r="F80" i="1" s="1"/>
  <c r="M76" i="1"/>
  <c r="L76" i="1"/>
  <c r="K76" i="1"/>
  <c r="N76" i="1" s="1"/>
  <c r="I76" i="1"/>
  <c r="H76" i="1"/>
  <c r="G76" i="1"/>
  <c r="J76" i="1" s="1"/>
  <c r="E76" i="1"/>
  <c r="D76" i="1"/>
  <c r="C76" i="1"/>
  <c r="N75" i="1"/>
  <c r="J75" i="1"/>
  <c r="F75" i="1"/>
  <c r="N74" i="1"/>
  <c r="J74" i="1"/>
  <c r="F74" i="1"/>
  <c r="N73" i="1"/>
  <c r="J73" i="1"/>
  <c r="F73" i="1"/>
  <c r="F76" i="1" s="1"/>
  <c r="M72" i="1"/>
  <c r="L72" i="1"/>
  <c r="K72" i="1"/>
  <c r="N72" i="1" s="1"/>
  <c r="I72" i="1"/>
  <c r="H72" i="1"/>
  <c r="G72" i="1"/>
  <c r="J72" i="1" s="1"/>
  <c r="E72" i="1"/>
  <c r="D72" i="1"/>
  <c r="C72" i="1"/>
  <c r="N71" i="1"/>
  <c r="J71" i="1"/>
  <c r="F71" i="1"/>
  <c r="N70" i="1"/>
  <c r="J70" i="1"/>
  <c r="F70" i="1"/>
  <c r="N69" i="1"/>
  <c r="J69" i="1"/>
  <c r="F69" i="1"/>
  <c r="F72" i="1" s="1"/>
  <c r="M68" i="1"/>
  <c r="L68" i="1"/>
  <c r="K68" i="1"/>
  <c r="N68" i="1" s="1"/>
  <c r="I68" i="1"/>
  <c r="H68" i="1"/>
  <c r="G68" i="1"/>
  <c r="J68" i="1" s="1"/>
  <c r="E68" i="1"/>
  <c r="D68" i="1"/>
  <c r="C68" i="1"/>
  <c r="N67" i="1"/>
  <c r="J67" i="1"/>
  <c r="F67" i="1"/>
  <c r="N66" i="1"/>
  <c r="J66" i="1"/>
  <c r="F66" i="1"/>
  <c r="N65" i="1"/>
  <c r="J65" i="1"/>
  <c r="F65" i="1"/>
  <c r="F68" i="1" s="1"/>
  <c r="M64" i="1"/>
  <c r="L64" i="1"/>
  <c r="K64" i="1"/>
  <c r="N64" i="1" s="1"/>
  <c r="I64" i="1"/>
  <c r="H64" i="1"/>
  <c r="G64" i="1"/>
  <c r="J64" i="1" s="1"/>
  <c r="E64" i="1"/>
  <c r="D64" i="1"/>
  <c r="C64" i="1"/>
  <c r="N63" i="1"/>
  <c r="J63" i="1"/>
  <c r="F63" i="1"/>
  <c r="N62" i="1"/>
  <c r="J62" i="1"/>
  <c r="F62" i="1"/>
  <c r="N61" i="1"/>
  <c r="J61" i="1"/>
  <c r="F61" i="1"/>
  <c r="F64" i="1" s="1"/>
  <c r="M60" i="1"/>
  <c r="L60" i="1"/>
  <c r="K60" i="1"/>
  <c r="N60" i="1" s="1"/>
  <c r="I60" i="1"/>
  <c r="H60" i="1"/>
  <c r="G60" i="1"/>
  <c r="J60" i="1" s="1"/>
  <c r="E60" i="1"/>
  <c r="D60" i="1"/>
  <c r="C60" i="1"/>
  <c r="N59" i="1"/>
  <c r="J59" i="1"/>
  <c r="F59" i="1"/>
  <c r="N58" i="1"/>
  <c r="J58" i="1"/>
  <c r="F58" i="1"/>
  <c r="N57" i="1"/>
  <c r="J57" i="1"/>
  <c r="F57" i="1"/>
  <c r="F60" i="1" s="1"/>
  <c r="M56" i="1"/>
  <c r="L56" i="1"/>
  <c r="K56" i="1"/>
  <c r="N56" i="1" s="1"/>
  <c r="I56" i="1"/>
  <c r="H56" i="1"/>
  <c r="G56" i="1"/>
  <c r="J56" i="1" s="1"/>
  <c r="E56" i="1"/>
  <c r="D56" i="1"/>
  <c r="C56" i="1"/>
  <c r="N55" i="1"/>
  <c r="J55" i="1"/>
  <c r="F55" i="1"/>
  <c r="N54" i="1"/>
  <c r="J54" i="1"/>
  <c r="F54" i="1"/>
  <c r="N53" i="1"/>
  <c r="J53" i="1"/>
  <c r="F53" i="1"/>
  <c r="F56" i="1" s="1"/>
  <c r="M52" i="1"/>
  <c r="L52" i="1"/>
  <c r="K52" i="1"/>
  <c r="N52" i="1" s="1"/>
  <c r="I52" i="1"/>
  <c r="H52" i="1"/>
  <c r="G52" i="1"/>
  <c r="J52" i="1" s="1"/>
  <c r="E52" i="1"/>
  <c r="D52" i="1"/>
  <c r="C52" i="1"/>
  <c r="N51" i="1"/>
  <c r="J51" i="1"/>
  <c r="F51" i="1"/>
  <c r="N50" i="1"/>
  <c r="J50" i="1"/>
  <c r="F50" i="1"/>
  <c r="N49" i="1"/>
  <c r="J49" i="1"/>
  <c r="F49" i="1"/>
  <c r="F52" i="1" s="1"/>
  <c r="M48" i="1"/>
  <c r="L48" i="1"/>
  <c r="K48" i="1"/>
  <c r="N48" i="1" s="1"/>
  <c r="I48" i="1"/>
  <c r="H48" i="1"/>
  <c r="G48" i="1"/>
  <c r="J48" i="1" s="1"/>
  <c r="E48" i="1"/>
  <c r="D48" i="1"/>
  <c r="C48" i="1"/>
  <c r="N47" i="1"/>
  <c r="J47" i="1"/>
  <c r="F47" i="1"/>
  <c r="N46" i="1"/>
  <c r="J46" i="1"/>
  <c r="F46" i="1"/>
  <c r="N45" i="1"/>
  <c r="J45" i="1"/>
  <c r="F45" i="1"/>
  <c r="F48" i="1" s="1"/>
  <c r="M44" i="1"/>
  <c r="L44" i="1"/>
  <c r="K44" i="1"/>
  <c r="N44" i="1" s="1"/>
  <c r="I44" i="1"/>
  <c r="H44" i="1"/>
  <c r="G44" i="1"/>
  <c r="J44" i="1" s="1"/>
  <c r="E44" i="1"/>
  <c r="D44" i="1"/>
  <c r="C44" i="1"/>
  <c r="N43" i="1"/>
  <c r="J43" i="1"/>
  <c r="F43" i="1"/>
  <c r="N42" i="1"/>
  <c r="J42" i="1"/>
  <c r="F42" i="1"/>
  <c r="N41" i="1"/>
  <c r="J41" i="1"/>
  <c r="F41" i="1"/>
  <c r="F44" i="1" s="1"/>
  <c r="M40" i="1"/>
  <c r="L40" i="1"/>
  <c r="K40" i="1"/>
  <c r="N40" i="1" s="1"/>
  <c r="I40" i="1"/>
  <c r="H40" i="1"/>
  <c r="G40" i="1"/>
  <c r="J40" i="1" s="1"/>
  <c r="E40" i="1"/>
  <c r="D40" i="1"/>
  <c r="C40" i="1"/>
  <c r="N39" i="1"/>
  <c r="J39" i="1"/>
  <c r="F39" i="1"/>
  <c r="N38" i="1"/>
  <c r="J38" i="1"/>
  <c r="F38" i="1"/>
  <c r="N37" i="1"/>
  <c r="J37" i="1"/>
  <c r="F37" i="1"/>
  <c r="F40" i="1" s="1"/>
  <c r="M36" i="1"/>
  <c r="L36" i="1"/>
  <c r="K36" i="1"/>
  <c r="N36" i="1" s="1"/>
  <c r="I36" i="1"/>
  <c r="H36" i="1"/>
  <c r="G36" i="1"/>
  <c r="J36" i="1" s="1"/>
  <c r="E36" i="1"/>
  <c r="D36" i="1"/>
  <c r="C36" i="1"/>
  <c r="N35" i="1"/>
  <c r="J35" i="1"/>
  <c r="F35" i="1"/>
  <c r="N34" i="1"/>
  <c r="J34" i="1"/>
  <c r="F34" i="1"/>
  <c r="N33" i="1"/>
  <c r="J33" i="1"/>
  <c r="F33" i="1"/>
  <c r="F36" i="1" s="1"/>
  <c r="M32" i="1"/>
  <c r="L32" i="1"/>
  <c r="K32" i="1"/>
  <c r="N32" i="1" s="1"/>
  <c r="I32" i="1"/>
  <c r="H32" i="1"/>
  <c r="G32" i="1"/>
  <c r="J32" i="1" s="1"/>
  <c r="E32" i="1"/>
  <c r="D32" i="1"/>
  <c r="C32" i="1"/>
  <c r="N31" i="1"/>
  <c r="J31" i="1"/>
  <c r="F31" i="1"/>
  <c r="N30" i="1"/>
  <c r="J30" i="1"/>
  <c r="F30" i="1"/>
  <c r="N29" i="1"/>
  <c r="J29" i="1"/>
  <c r="F29" i="1"/>
  <c r="F32" i="1" s="1"/>
  <c r="M28" i="1"/>
  <c r="L28" i="1"/>
  <c r="K28" i="1"/>
  <c r="N28" i="1" s="1"/>
  <c r="I28" i="1"/>
  <c r="H28" i="1"/>
  <c r="G28" i="1"/>
  <c r="J28" i="1" s="1"/>
  <c r="E28" i="1"/>
  <c r="D28" i="1"/>
  <c r="C28" i="1"/>
  <c r="N27" i="1"/>
  <c r="J27" i="1"/>
  <c r="F27" i="1"/>
  <c r="N26" i="1"/>
  <c r="J26" i="1"/>
  <c r="F26" i="1"/>
  <c r="N25" i="1"/>
  <c r="J25" i="1"/>
  <c r="F25" i="1"/>
  <c r="F28" i="1" s="1"/>
  <c r="M24" i="1"/>
  <c r="L24" i="1"/>
  <c r="K24" i="1"/>
  <c r="N24" i="1" s="1"/>
  <c r="I24" i="1"/>
  <c r="H24" i="1"/>
  <c r="G24" i="1"/>
  <c r="J24" i="1" s="1"/>
  <c r="E24" i="1"/>
  <c r="D24" i="1"/>
  <c r="C24" i="1"/>
  <c r="N23" i="1"/>
  <c r="J23" i="1"/>
  <c r="F23" i="1"/>
  <c r="N22" i="1"/>
  <c r="J22" i="1"/>
  <c r="F22" i="1"/>
  <c r="N21" i="1"/>
  <c r="J21" i="1"/>
  <c r="F21" i="1"/>
  <c r="F24" i="1" s="1"/>
  <c r="M20" i="1"/>
  <c r="L20" i="1"/>
  <c r="K20" i="1"/>
  <c r="N20" i="1" s="1"/>
  <c r="I20" i="1"/>
  <c r="H20" i="1"/>
  <c r="G20" i="1"/>
  <c r="J20" i="1" s="1"/>
  <c r="E20" i="1"/>
  <c r="D20" i="1"/>
  <c r="C20" i="1"/>
  <c r="N19" i="1"/>
  <c r="J19" i="1"/>
  <c r="F19" i="1"/>
  <c r="N18" i="1"/>
  <c r="J18" i="1"/>
  <c r="F18" i="1"/>
  <c r="N17" i="1"/>
  <c r="J17" i="1"/>
  <c r="F17" i="1"/>
  <c r="F20" i="1" s="1"/>
  <c r="M16" i="1"/>
  <c r="M133" i="1" s="1"/>
  <c r="L16" i="1"/>
  <c r="L133" i="1" s="1"/>
  <c r="K16" i="1"/>
  <c r="I16" i="1"/>
  <c r="I133" i="1" s="1"/>
  <c r="H16" i="1"/>
  <c r="H133" i="1" s="1"/>
  <c r="G16" i="1"/>
  <c r="E16" i="1"/>
  <c r="E133" i="1" s="1"/>
  <c r="D16" i="1"/>
  <c r="D133" i="1" s="1"/>
  <c r="C16" i="1"/>
  <c r="C133" i="1" s="1"/>
  <c r="N15" i="1"/>
  <c r="N136" i="1" s="1"/>
  <c r="J15" i="1"/>
  <c r="J136" i="1" s="1"/>
  <c r="F15" i="1"/>
  <c r="F136" i="1" s="1"/>
  <c r="N14" i="1"/>
  <c r="N135" i="1" s="1"/>
  <c r="J14" i="1"/>
  <c r="J135" i="1" s="1"/>
  <c r="F14" i="1"/>
  <c r="F135" i="1" s="1"/>
  <c r="N13" i="1"/>
  <c r="N134" i="1" s="1"/>
  <c r="N137" i="1" s="1"/>
  <c r="N138" i="1" s="1"/>
  <c r="J13" i="1"/>
  <c r="J134" i="1" s="1"/>
  <c r="J137" i="1" s="1"/>
  <c r="J138" i="1" s="1"/>
  <c r="F13" i="1"/>
  <c r="F134" i="1" l="1"/>
  <c r="F137" i="1" s="1"/>
  <c r="F138" i="1" s="1"/>
  <c r="F16" i="1"/>
  <c r="F133" i="1" s="1"/>
  <c r="G133" i="1"/>
  <c r="J16" i="1"/>
  <c r="J133" i="1" s="1"/>
  <c r="K133" i="1"/>
  <c r="N16" i="1"/>
  <c r="N133" i="1" s="1"/>
</calcChain>
</file>

<file path=xl/sharedStrings.xml><?xml version="1.0" encoding="utf-8"?>
<sst xmlns="http://schemas.openxmlformats.org/spreadsheetml/2006/main" count="158" uniqueCount="40">
  <si>
    <t>Приложение 1</t>
  </si>
  <si>
    <t>Перечетная ведомость</t>
  </si>
  <si>
    <t>жизнеспособного подроста при обследовании участка лесовосстановления</t>
  </si>
  <si>
    <t>Лесничество</t>
  </si>
  <si>
    <t>Вичугское</t>
  </si>
  <si>
    <t>Участковое лесничество</t>
  </si>
  <si>
    <t>Квартал</t>
  </si>
  <si>
    <t>Выдел</t>
  </si>
  <si>
    <t>Площадь</t>
  </si>
  <si>
    <t>га</t>
  </si>
  <si>
    <t>Размер пробной площади</t>
  </si>
  <si>
    <t>кв.м</t>
  </si>
  <si>
    <t>№ пробной площади/ га</t>
  </si>
  <si>
    <t>Высота по категориям,м</t>
  </si>
  <si>
    <t>Количество по породам,шт.</t>
  </si>
  <si>
    <t>главных(целевых)</t>
  </si>
  <si>
    <t>сопутствующих</t>
  </si>
  <si>
    <t>малоценных</t>
  </si>
  <si>
    <t>сосна</t>
  </si>
  <si>
    <t>всего</t>
  </si>
  <si>
    <t>береза</t>
  </si>
  <si>
    <t>осина</t>
  </si>
  <si>
    <t>до 0,5</t>
  </si>
  <si>
    <t>0,6…1,5</t>
  </si>
  <si>
    <t>более 1,5</t>
  </si>
  <si>
    <t>Итого</t>
  </si>
  <si>
    <t>Всего</t>
  </si>
  <si>
    <t>мелкий</t>
  </si>
  <si>
    <t>средний</t>
  </si>
  <si>
    <t>крупный</t>
  </si>
  <si>
    <t>Всего   в перечете на крупный, шт./0,03 га</t>
  </si>
  <si>
    <t>Всего   в перечете на крупный, шт./1га</t>
  </si>
  <si>
    <t>Краснова С.В.</t>
  </si>
  <si>
    <t>Исполнитель</t>
  </si>
  <si>
    <t>специалист л/х</t>
  </si>
  <si>
    <t>должность</t>
  </si>
  <si>
    <t>подпись</t>
  </si>
  <si>
    <t>Ф.И.О.</t>
  </si>
  <si>
    <t>Дата</t>
  </si>
  <si>
    <t>Лухское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</si>
</sst>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charset val="13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i/>
      <sz val="11"/>
      <color theme="1"/>
      <name val="Times New Roman"/>
      <charset val="204"/>
    </font>
    <font>
      <sz val="9"/>
      <color theme="1"/>
      <name val="Times New Roman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0" fillId="4" borderId="0" xfId="0" applyFill="1"/>
    <xf numFmtId="0" fontId="1" fillId="0" borderId="4" xfId="0" applyFont="1" applyBorder="1"/>
    <xf numFmtId="0" fontId="1" fillId="6" borderId="4" xfId="0" applyFont="1" applyFill="1" applyBorder="1" applyAlignment="1">
      <alignment horizontal="center"/>
    </xf>
    <xf numFmtId="0" fontId="1" fillId="6" borderId="4" xfId="0" applyFont="1" applyFill="1" applyBorder="1"/>
    <xf numFmtId="0" fontId="1" fillId="3" borderId="4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 wrapText="1"/>
    </xf>
    <xf numFmtId="1" fontId="1" fillId="6" borderId="4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14" fontId="1" fillId="0" borderId="1" xfId="0" applyNumberFormat="1" applyFont="1" applyBorder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51376C-32F4-40A3-BA26-7AE1D23D4D7A}">
  <sheetPr>
    <pageSetUpPr fitToPage="1"/>
  </sheetPr>
  <dimension ref="A1:AY144"/>
  <sheetViews>
    <sheetView tabSelected="1" workbookViewId="0">
      <selection activeCell="M8" sqref="M8"/>
    </sheetView>
  </sheetViews>
  <sheetFormatPr defaultColWidth="9" defaultRowHeight="15"/>
  <cols>
    <col min="1" max="1" width="10.140625" bestFit="1" customWidth="1"/>
    <col min="11" max="11" width="11" customWidth="1"/>
  </cols>
  <sheetData>
    <row r="1" spans="1:51">
      <c r="A1" s="1"/>
      <c r="B1" s="1"/>
      <c r="C1" s="1"/>
      <c r="D1" s="1"/>
      <c r="E1" s="1"/>
      <c r="F1" s="1"/>
      <c r="G1" s="1"/>
      <c r="H1" s="1"/>
      <c r="I1" s="1"/>
      <c r="J1" s="33" t="s">
        <v>0</v>
      </c>
      <c r="K1" s="33"/>
      <c r="L1" s="33"/>
      <c r="M1" s="33"/>
      <c r="N1" s="33"/>
    </row>
    <row r="2" spans="1:51" ht="16.149999999999999" customHeight="1">
      <c r="A2" s="1"/>
      <c r="B2" s="1"/>
      <c r="C2" s="1"/>
      <c r="D2" s="1"/>
      <c r="E2" s="1"/>
      <c r="F2" s="1"/>
      <c r="G2" s="1"/>
      <c r="H2" s="1"/>
      <c r="I2" s="1"/>
      <c r="J2" s="25"/>
      <c r="K2" s="25"/>
      <c r="L2" s="25"/>
      <c r="M2" s="25"/>
      <c r="N2" s="25"/>
    </row>
    <row r="3" spans="1:51">
      <c r="A3" s="1"/>
      <c r="B3" s="1"/>
      <c r="C3" s="1"/>
      <c r="D3" s="1"/>
      <c r="E3" s="1"/>
      <c r="F3" s="1"/>
      <c r="G3" s="1"/>
      <c r="H3" s="1"/>
      <c r="I3" s="1"/>
      <c r="J3" s="34"/>
      <c r="K3" s="34"/>
      <c r="L3" s="34"/>
      <c r="M3" s="34"/>
      <c r="N3" s="34"/>
    </row>
    <row r="4" spans="1:51">
      <c r="A4" s="1"/>
      <c r="B4" s="1"/>
      <c r="C4" s="1"/>
      <c r="D4" s="1"/>
      <c r="E4" s="1"/>
      <c r="F4" s="1"/>
      <c r="G4" s="1"/>
      <c r="H4" s="1"/>
      <c r="I4" s="1"/>
      <c r="J4" s="2"/>
      <c r="K4" s="2"/>
      <c r="L4" s="2"/>
      <c r="M4" s="2"/>
      <c r="N4" s="2"/>
    </row>
    <row r="5" spans="1:51" ht="15.75">
      <c r="A5" s="35" t="s">
        <v>1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</row>
    <row r="6" spans="1:51" ht="15.75">
      <c r="A6" s="35" t="s">
        <v>2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51" ht="24" customHeight="1">
      <c r="A7" s="32" t="s">
        <v>3</v>
      </c>
      <c r="B7" s="32"/>
      <c r="C7" s="24" t="s">
        <v>4</v>
      </c>
      <c r="D7" s="24"/>
      <c r="E7" s="24"/>
      <c r="F7" s="24"/>
      <c r="G7" s="25" t="s">
        <v>5</v>
      </c>
      <c r="H7" s="25"/>
      <c r="I7" s="25"/>
      <c r="J7" s="25"/>
      <c r="K7" s="24" t="s">
        <v>39</v>
      </c>
      <c r="L7" s="24"/>
      <c r="M7" s="24"/>
      <c r="N7" s="24"/>
    </row>
    <row r="8" spans="1:51">
      <c r="A8" s="3" t="s">
        <v>6</v>
      </c>
      <c r="B8" s="4">
        <v>65</v>
      </c>
      <c r="C8" s="2"/>
      <c r="D8" s="2"/>
      <c r="E8" s="2" t="s">
        <v>7</v>
      </c>
      <c r="F8" s="2"/>
      <c r="G8" s="24">
        <v>10</v>
      </c>
      <c r="H8" s="24"/>
      <c r="I8" s="24"/>
      <c r="J8" s="24"/>
      <c r="K8" s="29" t="s">
        <v>8</v>
      </c>
      <c r="L8" s="29"/>
      <c r="M8" s="5">
        <v>3</v>
      </c>
      <c r="N8" s="2" t="s">
        <v>9</v>
      </c>
    </row>
    <row r="9" spans="1:51" ht="18.600000000000001" customHeight="1">
      <c r="A9" s="30" t="s">
        <v>10</v>
      </c>
      <c r="B9" s="30"/>
      <c r="C9" s="30"/>
      <c r="D9" s="30"/>
      <c r="E9" s="30"/>
      <c r="F9" s="6">
        <v>10</v>
      </c>
      <c r="G9" s="2" t="s">
        <v>11</v>
      </c>
      <c r="H9" s="2"/>
      <c r="I9" s="2"/>
      <c r="J9" s="2"/>
      <c r="K9" s="2"/>
      <c r="L9" s="2"/>
      <c r="M9" s="2"/>
      <c r="N9" s="2"/>
    </row>
    <row r="10" spans="1:51">
      <c r="A10" s="28" t="s">
        <v>12</v>
      </c>
      <c r="B10" s="28" t="s">
        <v>13</v>
      </c>
      <c r="C10" s="31" t="s">
        <v>14</v>
      </c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</row>
    <row r="11" spans="1:51" ht="18" customHeight="1">
      <c r="A11" s="28"/>
      <c r="B11" s="28"/>
      <c r="C11" s="31" t="s">
        <v>15</v>
      </c>
      <c r="D11" s="31"/>
      <c r="E11" s="31"/>
      <c r="F11" s="31"/>
      <c r="G11" s="31" t="s">
        <v>16</v>
      </c>
      <c r="H11" s="31"/>
      <c r="I11" s="31"/>
      <c r="J11" s="31"/>
      <c r="K11" s="31" t="s">
        <v>17</v>
      </c>
      <c r="L11" s="31"/>
      <c r="M11" s="31"/>
      <c r="N11" s="31"/>
    </row>
    <row r="12" spans="1:51" ht="25.9" customHeight="1">
      <c r="A12" s="28"/>
      <c r="B12" s="28"/>
      <c r="C12" s="9" t="s">
        <v>18</v>
      </c>
      <c r="D12" s="7"/>
      <c r="E12" s="7"/>
      <c r="F12" s="10" t="s">
        <v>19</v>
      </c>
      <c r="G12" s="11" t="s">
        <v>20</v>
      </c>
      <c r="H12" s="7"/>
      <c r="I12" s="7"/>
      <c r="J12" s="10" t="s">
        <v>19</v>
      </c>
      <c r="K12" s="12" t="s">
        <v>21</v>
      </c>
      <c r="L12" s="7"/>
      <c r="M12" s="7"/>
      <c r="N12" s="10" t="s">
        <v>19</v>
      </c>
    </row>
    <row r="13" spans="1:51">
      <c r="A13" s="28">
        <v>1</v>
      </c>
      <c r="B13" s="7" t="s">
        <v>22</v>
      </c>
      <c r="C13" s="7"/>
      <c r="D13" s="7"/>
      <c r="E13" s="7"/>
      <c r="F13" s="10">
        <f t="shared" ref="F13:F15" si="0">C13+D13+E13</f>
        <v>0</v>
      </c>
      <c r="G13" s="7"/>
      <c r="H13" s="7"/>
      <c r="I13" s="7"/>
      <c r="J13" s="10">
        <f t="shared" ref="J13:J76" si="1">G13+H13+I13</f>
        <v>0</v>
      </c>
      <c r="K13" s="7"/>
      <c r="L13" s="7"/>
      <c r="M13" s="7"/>
      <c r="N13" s="10">
        <f t="shared" ref="N13:N76" si="2">K13+L13+M13</f>
        <v>0</v>
      </c>
    </row>
    <row r="14" spans="1:51">
      <c r="A14" s="28"/>
      <c r="B14" s="7" t="s">
        <v>23</v>
      </c>
      <c r="C14" s="7"/>
      <c r="D14" s="7"/>
      <c r="E14" s="7"/>
      <c r="F14" s="10">
        <f t="shared" si="0"/>
        <v>0</v>
      </c>
      <c r="G14" s="7"/>
      <c r="H14" s="7"/>
      <c r="I14" s="7"/>
      <c r="J14" s="10">
        <f t="shared" si="1"/>
        <v>0</v>
      </c>
      <c r="K14" s="7"/>
      <c r="L14" s="7"/>
      <c r="M14" s="7"/>
      <c r="N14" s="10">
        <f t="shared" si="2"/>
        <v>0</v>
      </c>
    </row>
    <row r="15" spans="1:51" ht="30">
      <c r="A15" s="28"/>
      <c r="B15" s="7" t="s">
        <v>24</v>
      </c>
      <c r="C15" s="7"/>
      <c r="D15" s="7"/>
      <c r="E15" s="7"/>
      <c r="F15" s="10">
        <f t="shared" si="0"/>
        <v>0</v>
      </c>
      <c r="G15" s="7"/>
      <c r="H15" s="7"/>
      <c r="I15" s="7"/>
      <c r="J15" s="10">
        <f t="shared" si="1"/>
        <v>0</v>
      </c>
      <c r="K15" s="7"/>
      <c r="L15" s="7"/>
      <c r="M15" s="7"/>
      <c r="N15" s="10">
        <f t="shared" si="2"/>
        <v>0</v>
      </c>
    </row>
    <row r="16" spans="1:51" s="14" customFormat="1">
      <c r="A16" s="13" t="s">
        <v>25</v>
      </c>
      <c r="B16" s="13"/>
      <c r="C16" s="13">
        <f t="shared" ref="C16:I16" si="3">SUM(C13:C15)</f>
        <v>0</v>
      </c>
      <c r="D16" s="13">
        <f t="shared" si="3"/>
        <v>0</v>
      </c>
      <c r="E16" s="13">
        <f t="shared" si="3"/>
        <v>0</v>
      </c>
      <c r="F16" s="13">
        <f t="shared" si="3"/>
        <v>0</v>
      </c>
      <c r="G16" s="13">
        <f t="shared" si="3"/>
        <v>0</v>
      </c>
      <c r="H16" s="13">
        <f t="shared" si="3"/>
        <v>0</v>
      </c>
      <c r="I16" s="13">
        <f t="shared" si="3"/>
        <v>0</v>
      </c>
      <c r="J16" s="13">
        <f t="shared" si="1"/>
        <v>0</v>
      </c>
      <c r="K16" s="13">
        <f t="shared" ref="K16:M16" si="4">SUM(K13:K15)</f>
        <v>0</v>
      </c>
      <c r="L16" s="13">
        <f t="shared" si="4"/>
        <v>0</v>
      </c>
      <c r="M16" s="13">
        <f t="shared" si="4"/>
        <v>0</v>
      </c>
      <c r="N16" s="13">
        <f t="shared" si="2"/>
        <v>0</v>
      </c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</row>
    <row r="17" spans="1:14">
      <c r="A17" s="28">
        <v>2</v>
      </c>
      <c r="B17" s="7" t="s">
        <v>22</v>
      </c>
      <c r="C17" s="7"/>
      <c r="D17" s="7"/>
      <c r="E17" s="7"/>
      <c r="F17" s="10">
        <f t="shared" ref="F17:F19" si="5">C17+D17+E17</f>
        <v>0</v>
      </c>
      <c r="G17" s="7"/>
      <c r="H17" s="7"/>
      <c r="I17" s="7"/>
      <c r="J17" s="10">
        <f t="shared" si="1"/>
        <v>0</v>
      </c>
      <c r="K17" s="7"/>
      <c r="L17" s="7"/>
      <c r="M17" s="7"/>
      <c r="N17" s="10">
        <f t="shared" si="2"/>
        <v>0</v>
      </c>
    </row>
    <row r="18" spans="1:14">
      <c r="A18" s="28"/>
      <c r="B18" s="7" t="s">
        <v>23</v>
      </c>
      <c r="C18" s="7"/>
      <c r="D18" s="7"/>
      <c r="E18" s="7"/>
      <c r="F18" s="10">
        <f t="shared" si="5"/>
        <v>0</v>
      </c>
      <c r="G18" s="7"/>
      <c r="H18" s="7"/>
      <c r="I18" s="7"/>
      <c r="J18" s="10">
        <f t="shared" si="1"/>
        <v>0</v>
      </c>
      <c r="K18" s="7"/>
      <c r="L18" s="7"/>
      <c r="M18" s="7"/>
      <c r="N18" s="10">
        <f t="shared" si="2"/>
        <v>0</v>
      </c>
    </row>
    <row r="19" spans="1:14" ht="30">
      <c r="A19" s="28"/>
      <c r="B19" s="7" t="s">
        <v>24</v>
      </c>
      <c r="C19" s="7"/>
      <c r="D19" s="7"/>
      <c r="E19" s="7"/>
      <c r="F19" s="10">
        <f t="shared" si="5"/>
        <v>0</v>
      </c>
      <c r="G19" s="7"/>
      <c r="H19" s="7"/>
      <c r="I19" s="7"/>
      <c r="J19" s="10">
        <f t="shared" si="1"/>
        <v>0</v>
      </c>
      <c r="K19" s="7"/>
      <c r="L19" s="7"/>
      <c r="M19" s="7"/>
      <c r="N19" s="10">
        <f t="shared" si="2"/>
        <v>0</v>
      </c>
    </row>
    <row r="20" spans="1:14">
      <c r="A20" s="13" t="s">
        <v>25</v>
      </c>
      <c r="B20" s="13"/>
      <c r="C20" s="13">
        <f t="shared" ref="C20:I20" si="6">SUM(C17:C19)</f>
        <v>0</v>
      </c>
      <c r="D20" s="13">
        <f t="shared" si="6"/>
        <v>0</v>
      </c>
      <c r="E20" s="13">
        <f t="shared" si="6"/>
        <v>0</v>
      </c>
      <c r="F20" s="13">
        <f t="shared" si="6"/>
        <v>0</v>
      </c>
      <c r="G20" s="13">
        <f t="shared" si="6"/>
        <v>0</v>
      </c>
      <c r="H20" s="13">
        <f t="shared" si="6"/>
        <v>0</v>
      </c>
      <c r="I20" s="13">
        <f t="shared" si="6"/>
        <v>0</v>
      </c>
      <c r="J20" s="13">
        <f t="shared" si="1"/>
        <v>0</v>
      </c>
      <c r="K20" s="13">
        <f t="shared" ref="K20:M20" si="7">SUM(K17:K19)</f>
        <v>0</v>
      </c>
      <c r="L20" s="13">
        <f t="shared" si="7"/>
        <v>0</v>
      </c>
      <c r="M20" s="13">
        <f t="shared" si="7"/>
        <v>0</v>
      </c>
      <c r="N20" s="13">
        <f t="shared" si="2"/>
        <v>0</v>
      </c>
    </row>
    <row r="21" spans="1:14">
      <c r="A21" s="28">
        <v>3</v>
      </c>
      <c r="B21" s="7" t="s">
        <v>22</v>
      </c>
      <c r="C21" s="7"/>
      <c r="D21" s="7"/>
      <c r="E21" s="7"/>
      <c r="F21" s="10">
        <f t="shared" ref="F21:F23" si="8">C21+D21+E21</f>
        <v>0</v>
      </c>
      <c r="G21" s="7"/>
      <c r="H21" s="7"/>
      <c r="I21" s="7"/>
      <c r="J21" s="10">
        <f t="shared" si="1"/>
        <v>0</v>
      </c>
      <c r="K21" s="7"/>
      <c r="L21" s="7"/>
      <c r="M21" s="7"/>
      <c r="N21" s="10">
        <f t="shared" si="2"/>
        <v>0</v>
      </c>
    </row>
    <row r="22" spans="1:14">
      <c r="A22" s="28"/>
      <c r="B22" s="7" t="s">
        <v>23</v>
      </c>
      <c r="C22" s="7"/>
      <c r="D22" s="7"/>
      <c r="E22" s="7"/>
      <c r="F22" s="10">
        <f t="shared" si="8"/>
        <v>0</v>
      </c>
      <c r="G22" s="7"/>
      <c r="H22" s="7"/>
      <c r="I22" s="7"/>
      <c r="J22" s="10">
        <f t="shared" si="1"/>
        <v>0</v>
      </c>
      <c r="K22" s="7"/>
      <c r="L22" s="7"/>
      <c r="M22" s="7"/>
      <c r="N22" s="10">
        <f t="shared" si="2"/>
        <v>0</v>
      </c>
    </row>
    <row r="23" spans="1:14" ht="30">
      <c r="A23" s="28"/>
      <c r="B23" s="7" t="s">
        <v>24</v>
      </c>
      <c r="C23" s="7"/>
      <c r="D23" s="7"/>
      <c r="E23" s="7"/>
      <c r="F23" s="10">
        <f t="shared" si="8"/>
        <v>0</v>
      </c>
      <c r="G23" s="7"/>
      <c r="H23" s="7"/>
      <c r="I23" s="7"/>
      <c r="J23" s="10">
        <f t="shared" si="1"/>
        <v>0</v>
      </c>
      <c r="K23" s="7"/>
      <c r="L23" s="7"/>
      <c r="M23" s="7"/>
      <c r="N23" s="10">
        <f t="shared" si="2"/>
        <v>0</v>
      </c>
    </row>
    <row r="24" spans="1:14">
      <c r="A24" s="13" t="s">
        <v>25</v>
      </c>
      <c r="B24" s="13"/>
      <c r="C24" s="13">
        <f t="shared" ref="C24:I24" si="9">SUM(C21:C23)</f>
        <v>0</v>
      </c>
      <c r="D24" s="13">
        <f t="shared" si="9"/>
        <v>0</v>
      </c>
      <c r="E24" s="13">
        <f t="shared" si="9"/>
        <v>0</v>
      </c>
      <c r="F24" s="13">
        <f t="shared" si="9"/>
        <v>0</v>
      </c>
      <c r="G24" s="13">
        <f t="shared" si="9"/>
        <v>0</v>
      </c>
      <c r="H24" s="13">
        <f t="shared" si="9"/>
        <v>0</v>
      </c>
      <c r="I24" s="13">
        <f t="shared" si="9"/>
        <v>0</v>
      </c>
      <c r="J24" s="13">
        <f t="shared" si="1"/>
        <v>0</v>
      </c>
      <c r="K24" s="13">
        <f t="shared" ref="K24:M24" si="10">SUM(K21:K23)</f>
        <v>0</v>
      </c>
      <c r="L24" s="13">
        <f t="shared" si="10"/>
        <v>0</v>
      </c>
      <c r="M24" s="13">
        <f t="shared" si="10"/>
        <v>0</v>
      </c>
      <c r="N24" s="13">
        <f t="shared" si="2"/>
        <v>0</v>
      </c>
    </row>
    <row r="25" spans="1:14">
      <c r="A25" s="28">
        <v>4</v>
      </c>
      <c r="B25" s="7" t="s">
        <v>22</v>
      </c>
      <c r="C25" s="7"/>
      <c r="D25" s="7"/>
      <c r="E25" s="7"/>
      <c r="F25" s="10">
        <f t="shared" ref="F25:F27" si="11">C25+D25+E25</f>
        <v>0</v>
      </c>
      <c r="G25" s="7"/>
      <c r="H25" s="7"/>
      <c r="I25" s="7"/>
      <c r="J25" s="10">
        <f t="shared" si="1"/>
        <v>0</v>
      </c>
      <c r="K25" s="7"/>
      <c r="L25" s="7"/>
      <c r="M25" s="7"/>
      <c r="N25" s="10">
        <f t="shared" si="2"/>
        <v>0</v>
      </c>
    </row>
    <row r="26" spans="1:14">
      <c r="A26" s="28"/>
      <c r="B26" s="7" t="s">
        <v>23</v>
      </c>
      <c r="C26" s="7"/>
      <c r="D26" s="7"/>
      <c r="E26" s="7"/>
      <c r="F26" s="10">
        <f t="shared" si="11"/>
        <v>0</v>
      </c>
      <c r="G26" s="7"/>
      <c r="H26" s="7"/>
      <c r="I26" s="7"/>
      <c r="J26" s="10">
        <f t="shared" si="1"/>
        <v>0</v>
      </c>
      <c r="K26" s="7"/>
      <c r="L26" s="7"/>
      <c r="M26" s="7"/>
      <c r="N26" s="10">
        <f t="shared" si="2"/>
        <v>0</v>
      </c>
    </row>
    <row r="27" spans="1:14" ht="30">
      <c r="A27" s="28"/>
      <c r="B27" s="7" t="s">
        <v>24</v>
      </c>
      <c r="C27" s="7"/>
      <c r="D27" s="7"/>
      <c r="E27" s="7"/>
      <c r="F27" s="10">
        <f t="shared" si="11"/>
        <v>0</v>
      </c>
      <c r="G27" s="7"/>
      <c r="H27" s="7"/>
      <c r="I27" s="7"/>
      <c r="J27" s="10">
        <f t="shared" si="1"/>
        <v>0</v>
      </c>
      <c r="K27" s="7"/>
      <c r="L27" s="7"/>
      <c r="M27" s="7"/>
      <c r="N27" s="10">
        <f t="shared" si="2"/>
        <v>0</v>
      </c>
    </row>
    <row r="28" spans="1:14">
      <c r="A28" s="13" t="s">
        <v>25</v>
      </c>
      <c r="B28" s="13"/>
      <c r="C28" s="13">
        <f t="shared" ref="C28:I28" si="12">SUM(C25:C27)</f>
        <v>0</v>
      </c>
      <c r="D28" s="13">
        <f t="shared" si="12"/>
        <v>0</v>
      </c>
      <c r="E28" s="13">
        <f t="shared" si="12"/>
        <v>0</v>
      </c>
      <c r="F28" s="13">
        <f t="shared" si="12"/>
        <v>0</v>
      </c>
      <c r="G28" s="13">
        <f t="shared" si="12"/>
        <v>0</v>
      </c>
      <c r="H28" s="13">
        <f t="shared" si="12"/>
        <v>0</v>
      </c>
      <c r="I28" s="13">
        <f t="shared" si="12"/>
        <v>0</v>
      </c>
      <c r="J28" s="13">
        <f t="shared" si="1"/>
        <v>0</v>
      </c>
      <c r="K28" s="13">
        <f t="shared" ref="K28:M28" si="13">SUM(K25:K27)</f>
        <v>0</v>
      </c>
      <c r="L28" s="13">
        <f t="shared" si="13"/>
        <v>0</v>
      </c>
      <c r="M28" s="13">
        <f t="shared" si="13"/>
        <v>0</v>
      </c>
      <c r="N28" s="13">
        <f t="shared" si="2"/>
        <v>0</v>
      </c>
    </row>
    <row r="29" spans="1:14">
      <c r="A29" s="28">
        <v>5</v>
      </c>
      <c r="B29" s="7" t="s">
        <v>22</v>
      </c>
      <c r="C29" s="7"/>
      <c r="D29" s="7"/>
      <c r="E29" s="7"/>
      <c r="F29" s="10">
        <f t="shared" ref="F29:F31" si="14">C29+D29+E29</f>
        <v>0</v>
      </c>
      <c r="G29" s="7"/>
      <c r="H29" s="7"/>
      <c r="I29" s="7"/>
      <c r="J29" s="10">
        <f t="shared" si="1"/>
        <v>0</v>
      </c>
      <c r="K29" s="7"/>
      <c r="L29" s="7"/>
      <c r="M29" s="7"/>
      <c r="N29" s="10">
        <f t="shared" si="2"/>
        <v>0</v>
      </c>
    </row>
    <row r="30" spans="1:14">
      <c r="A30" s="28"/>
      <c r="B30" s="7" t="s">
        <v>23</v>
      </c>
      <c r="C30" s="7"/>
      <c r="D30" s="7"/>
      <c r="E30" s="7"/>
      <c r="F30" s="10">
        <f t="shared" si="14"/>
        <v>0</v>
      </c>
      <c r="G30" s="7"/>
      <c r="H30" s="7"/>
      <c r="I30" s="7"/>
      <c r="J30" s="10">
        <f t="shared" si="1"/>
        <v>0</v>
      </c>
      <c r="K30" s="7"/>
      <c r="L30" s="7"/>
      <c r="M30" s="7"/>
      <c r="N30" s="10">
        <f t="shared" si="2"/>
        <v>0</v>
      </c>
    </row>
    <row r="31" spans="1:14" ht="30">
      <c r="A31" s="28"/>
      <c r="B31" s="7" t="s">
        <v>24</v>
      </c>
      <c r="C31" s="7"/>
      <c r="D31" s="7"/>
      <c r="E31" s="7"/>
      <c r="F31" s="10">
        <f t="shared" si="14"/>
        <v>0</v>
      </c>
      <c r="G31" s="7"/>
      <c r="H31" s="7"/>
      <c r="I31" s="7"/>
      <c r="J31" s="10">
        <f t="shared" si="1"/>
        <v>0</v>
      </c>
      <c r="K31" s="7"/>
      <c r="L31" s="7"/>
      <c r="M31" s="7"/>
      <c r="N31" s="10">
        <f t="shared" si="2"/>
        <v>0</v>
      </c>
    </row>
    <row r="32" spans="1:14">
      <c r="A32" s="13" t="s">
        <v>25</v>
      </c>
      <c r="B32" s="13"/>
      <c r="C32" s="13">
        <f t="shared" ref="C32:I32" si="15">SUM(C29:C31)</f>
        <v>0</v>
      </c>
      <c r="D32" s="13">
        <f t="shared" si="15"/>
        <v>0</v>
      </c>
      <c r="E32" s="13">
        <f t="shared" si="15"/>
        <v>0</v>
      </c>
      <c r="F32" s="13">
        <f t="shared" si="15"/>
        <v>0</v>
      </c>
      <c r="G32" s="13">
        <f t="shared" si="15"/>
        <v>0</v>
      </c>
      <c r="H32" s="13">
        <f t="shared" si="15"/>
        <v>0</v>
      </c>
      <c r="I32" s="13">
        <f t="shared" si="15"/>
        <v>0</v>
      </c>
      <c r="J32" s="13">
        <f t="shared" si="1"/>
        <v>0</v>
      </c>
      <c r="K32" s="13">
        <f t="shared" ref="K32:M32" si="16">SUM(K29:K31)</f>
        <v>0</v>
      </c>
      <c r="L32" s="13">
        <f t="shared" si="16"/>
        <v>0</v>
      </c>
      <c r="M32" s="13">
        <f t="shared" si="16"/>
        <v>0</v>
      </c>
      <c r="N32" s="13">
        <f t="shared" si="2"/>
        <v>0</v>
      </c>
    </row>
    <row r="33" spans="1:14">
      <c r="A33" s="28">
        <v>6</v>
      </c>
      <c r="B33" s="7" t="s">
        <v>22</v>
      </c>
      <c r="C33" s="7"/>
      <c r="D33" s="7"/>
      <c r="E33" s="7"/>
      <c r="F33" s="10">
        <f t="shared" ref="F33:F35" si="17">C33+D33+E33</f>
        <v>0</v>
      </c>
      <c r="G33" s="7"/>
      <c r="H33" s="7"/>
      <c r="I33" s="7"/>
      <c r="J33" s="10">
        <f t="shared" si="1"/>
        <v>0</v>
      </c>
      <c r="K33" s="7"/>
      <c r="L33" s="7"/>
      <c r="M33" s="7"/>
      <c r="N33" s="10">
        <f t="shared" si="2"/>
        <v>0</v>
      </c>
    </row>
    <row r="34" spans="1:14">
      <c r="A34" s="28"/>
      <c r="B34" s="7" t="s">
        <v>23</v>
      </c>
      <c r="C34" s="7"/>
      <c r="D34" s="7"/>
      <c r="E34" s="7"/>
      <c r="F34" s="10">
        <f t="shared" si="17"/>
        <v>0</v>
      </c>
      <c r="G34" s="7"/>
      <c r="H34" s="7"/>
      <c r="I34" s="7"/>
      <c r="J34" s="10">
        <f t="shared" si="1"/>
        <v>0</v>
      </c>
      <c r="K34" s="7"/>
      <c r="L34" s="7"/>
      <c r="M34" s="7"/>
      <c r="N34" s="10">
        <f t="shared" si="2"/>
        <v>0</v>
      </c>
    </row>
    <row r="35" spans="1:14" ht="30">
      <c r="A35" s="28"/>
      <c r="B35" s="7" t="s">
        <v>24</v>
      </c>
      <c r="C35" s="7"/>
      <c r="D35" s="7"/>
      <c r="E35" s="7"/>
      <c r="F35" s="10">
        <f t="shared" si="17"/>
        <v>0</v>
      </c>
      <c r="G35" s="7"/>
      <c r="H35" s="7"/>
      <c r="I35" s="7"/>
      <c r="J35" s="10">
        <f t="shared" si="1"/>
        <v>0</v>
      </c>
      <c r="K35" s="7"/>
      <c r="L35" s="7"/>
      <c r="M35" s="7"/>
      <c r="N35" s="10">
        <f t="shared" si="2"/>
        <v>0</v>
      </c>
    </row>
    <row r="36" spans="1:14">
      <c r="A36" s="13" t="s">
        <v>25</v>
      </c>
      <c r="B36" s="13"/>
      <c r="C36" s="13">
        <f t="shared" ref="C36:I36" si="18">SUM(C33:C35)</f>
        <v>0</v>
      </c>
      <c r="D36" s="13">
        <f t="shared" si="18"/>
        <v>0</v>
      </c>
      <c r="E36" s="13">
        <f t="shared" si="18"/>
        <v>0</v>
      </c>
      <c r="F36" s="13">
        <f t="shared" si="18"/>
        <v>0</v>
      </c>
      <c r="G36" s="13">
        <f t="shared" si="18"/>
        <v>0</v>
      </c>
      <c r="H36" s="13">
        <f t="shared" si="18"/>
        <v>0</v>
      </c>
      <c r="I36" s="13">
        <f t="shared" si="18"/>
        <v>0</v>
      </c>
      <c r="J36" s="13">
        <f t="shared" si="1"/>
        <v>0</v>
      </c>
      <c r="K36" s="13">
        <f t="shared" ref="K36:M36" si="19">SUM(K33:K35)</f>
        <v>0</v>
      </c>
      <c r="L36" s="13">
        <f t="shared" si="19"/>
        <v>0</v>
      </c>
      <c r="M36" s="13">
        <f t="shared" si="19"/>
        <v>0</v>
      </c>
      <c r="N36" s="13">
        <f t="shared" si="2"/>
        <v>0</v>
      </c>
    </row>
    <row r="37" spans="1:14">
      <c r="A37" s="28">
        <v>7</v>
      </c>
      <c r="B37" s="7" t="s">
        <v>22</v>
      </c>
      <c r="C37" s="7"/>
      <c r="D37" s="7"/>
      <c r="E37" s="7"/>
      <c r="F37" s="10">
        <f t="shared" ref="F37:F39" si="20">C37+D37+E37</f>
        <v>0</v>
      </c>
      <c r="G37" s="7"/>
      <c r="H37" s="7"/>
      <c r="I37" s="7"/>
      <c r="J37" s="10">
        <f t="shared" si="1"/>
        <v>0</v>
      </c>
      <c r="K37" s="7"/>
      <c r="L37" s="7"/>
      <c r="M37" s="7"/>
      <c r="N37" s="10">
        <f t="shared" si="2"/>
        <v>0</v>
      </c>
    </row>
    <row r="38" spans="1:14">
      <c r="A38" s="28"/>
      <c r="B38" s="7" t="s">
        <v>23</v>
      </c>
      <c r="C38" s="7"/>
      <c r="D38" s="7"/>
      <c r="E38" s="7"/>
      <c r="F38" s="10">
        <f t="shared" si="20"/>
        <v>0</v>
      </c>
      <c r="G38" s="7"/>
      <c r="H38" s="7"/>
      <c r="I38" s="7"/>
      <c r="J38" s="10">
        <f t="shared" si="1"/>
        <v>0</v>
      </c>
      <c r="K38" s="7"/>
      <c r="L38" s="7"/>
      <c r="M38" s="7"/>
      <c r="N38" s="10">
        <f t="shared" si="2"/>
        <v>0</v>
      </c>
    </row>
    <row r="39" spans="1:14" ht="30">
      <c r="A39" s="28"/>
      <c r="B39" s="7" t="s">
        <v>24</v>
      </c>
      <c r="C39" s="7"/>
      <c r="D39" s="7"/>
      <c r="E39" s="7"/>
      <c r="F39" s="10">
        <f t="shared" si="20"/>
        <v>0</v>
      </c>
      <c r="G39" s="7"/>
      <c r="H39" s="7"/>
      <c r="I39" s="7"/>
      <c r="J39" s="10">
        <f t="shared" si="1"/>
        <v>0</v>
      </c>
      <c r="K39" s="7"/>
      <c r="L39" s="7"/>
      <c r="M39" s="7"/>
      <c r="N39" s="10">
        <f t="shared" si="2"/>
        <v>0</v>
      </c>
    </row>
    <row r="40" spans="1:14">
      <c r="A40" s="13" t="s">
        <v>25</v>
      </c>
      <c r="B40" s="13"/>
      <c r="C40" s="13">
        <f t="shared" ref="C40:I40" si="21">SUM(C37:C39)</f>
        <v>0</v>
      </c>
      <c r="D40" s="13">
        <f t="shared" si="21"/>
        <v>0</v>
      </c>
      <c r="E40" s="13">
        <f t="shared" si="21"/>
        <v>0</v>
      </c>
      <c r="F40" s="13">
        <f t="shared" si="21"/>
        <v>0</v>
      </c>
      <c r="G40" s="13">
        <f t="shared" si="21"/>
        <v>0</v>
      </c>
      <c r="H40" s="13">
        <f t="shared" si="21"/>
        <v>0</v>
      </c>
      <c r="I40" s="13">
        <f t="shared" si="21"/>
        <v>0</v>
      </c>
      <c r="J40" s="13">
        <f t="shared" si="1"/>
        <v>0</v>
      </c>
      <c r="K40" s="13">
        <f t="shared" ref="K40:M40" si="22">SUM(K37:K39)</f>
        <v>0</v>
      </c>
      <c r="L40" s="13">
        <f t="shared" si="22"/>
        <v>0</v>
      </c>
      <c r="M40" s="13">
        <f t="shared" si="22"/>
        <v>0</v>
      </c>
      <c r="N40" s="13">
        <f t="shared" si="2"/>
        <v>0</v>
      </c>
    </row>
    <row r="41" spans="1:14">
      <c r="A41" s="28">
        <v>8</v>
      </c>
      <c r="B41" s="7" t="s">
        <v>22</v>
      </c>
      <c r="C41" s="7"/>
      <c r="D41" s="7"/>
      <c r="E41" s="7"/>
      <c r="F41" s="10">
        <f t="shared" ref="F41:F43" si="23">C41+D41+E41</f>
        <v>0</v>
      </c>
      <c r="G41" s="7"/>
      <c r="H41" s="7"/>
      <c r="I41" s="7"/>
      <c r="J41" s="10">
        <f t="shared" si="1"/>
        <v>0</v>
      </c>
      <c r="K41" s="7"/>
      <c r="L41" s="7"/>
      <c r="M41" s="7"/>
      <c r="N41" s="10">
        <f t="shared" si="2"/>
        <v>0</v>
      </c>
    </row>
    <row r="42" spans="1:14">
      <c r="A42" s="28"/>
      <c r="B42" s="7" t="s">
        <v>23</v>
      </c>
      <c r="C42" s="7"/>
      <c r="D42" s="7"/>
      <c r="E42" s="7"/>
      <c r="F42" s="10">
        <f t="shared" si="23"/>
        <v>0</v>
      </c>
      <c r="G42" s="7"/>
      <c r="H42" s="7"/>
      <c r="I42" s="7"/>
      <c r="J42" s="10">
        <f t="shared" si="1"/>
        <v>0</v>
      </c>
      <c r="K42" s="7"/>
      <c r="L42" s="7"/>
      <c r="M42" s="7"/>
      <c r="N42" s="10">
        <f t="shared" si="2"/>
        <v>0</v>
      </c>
    </row>
    <row r="43" spans="1:14" ht="30">
      <c r="A43" s="28"/>
      <c r="B43" s="7" t="s">
        <v>24</v>
      </c>
      <c r="C43" s="7"/>
      <c r="D43" s="7"/>
      <c r="E43" s="7"/>
      <c r="F43" s="10">
        <f t="shared" si="23"/>
        <v>0</v>
      </c>
      <c r="G43" s="7"/>
      <c r="H43" s="7"/>
      <c r="I43" s="7"/>
      <c r="J43" s="10">
        <f t="shared" si="1"/>
        <v>0</v>
      </c>
      <c r="K43" s="7"/>
      <c r="L43" s="7"/>
      <c r="M43" s="7"/>
      <c r="N43" s="10">
        <f t="shared" si="2"/>
        <v>0</v>
      </c>
    </row>
    <row r="44" spans="1:14">
      <c r="A44" s="7" t="s">
        <v>25</v>
      </c>
      <c r="B44" s="13"/>
      <c r="C44" s="13">
        <f t="shared" ref="C44:I44" si="24">SUM(C41:C43)</f>
        <v>0</v>
      </c>
      <c r="D44" s="13">
        <f t="shared" si="24"/>
        <v>0</v>
      </c>
      <c r="E44" s="13">
        <f t="shared" si="24"/>
        <v>0</v>
      </c>
      <c r="F44" s="13">
        <f t="shared" si="24"/>
        <v>0</v>
      </c>
      <c r="G44" s="13">
        <f t="shared" si="24"/>
        <v>0</v>
      </c>
      <c r="H44" s="13">
        <f t="shared" si="24"/>
        <v>0</v>
      </c>
      <c r="I44" s="13">
        <f t="shared" si="24"/>
        <v>0</v>
      </c>
      <c r="J44" s="13">
        <f t="shared" si="1"/>
        <v>0</v>
      </c>
      <c r="K44" s="13">
        <f t="shared" ref="K44:M44" si="25">SUM(K41:K43)</f>
        <v>0</v>
      </c>
      <c r="L44" s="13">
        <f t="shared" si="25"/>
        <v>0</v>
      </c>
      <c r="M44" s="13">
        <f t="shared" si="25"/>
        <v>0</v>
      </c>
      <c r="N44" s="13">
        <f t="shared" si="2"/>
        <v>0</v>
      </c>
    </row>
    <row r="45" spans="1:14">
      <c r="A45" s="28">
        <v>9</v>
      </c>
      <c r="B45" s="7" t="s">
        <v>22</v>
      </c>
      <c r="C45" s="7"/>
      <c r="D45" s="7"/>
      <c r="E45" s="7"/>
      <c r="F45" s="10">
        <f t="shared" ref="F45:F47" si="26">C45+D45+E45</f>
        <v>0</v>
      </c>
      <c r="G45" s="7"/>
      <c r="H45" s="7"/>
      <c r="I45" s="7"/>
      <c r="J45" s="10">
        <f t="shared" si="1"/>
        <v>0</v>
      </c>
      <c r="K45" s="7"/>
      <c r="L45" s="7"/>
      <c r="M45" s="7"/>
      <c r="N45" s="10">
        <f t="shared" si="2"/>
        <v>0</v>
      </c>
    </row>
    <row r="46" spans="1:14">
      <c r="A46" s="28"/>
      <c r="B46" s="7" t="s">
        <v>23</v>
      </c>
      <c r="C46" s="7"/>
      <c r="D46" s="7"/>
      <c r="E46" s="7"/>
      <c r="F46" s="10">
        <f t="shared" si="26"/>
        <v>0</v>
      </c>
      <c r="G46" s="7"/>
      <c r="H46" s="7"/>
      <c r="I46" s="7"/>
      <c r="J46" s="10">
        <f t="shared" si="1"/>
        <v>0</v>
      </c>
      <c r="K46" s="7"/>
      <c r="L46" s="7"/>
      <c r="M46" s="7"/>
      <c r="N46" s="10">
        <f t="shared" si="2"/>
        <v>0</v>
      </c>
    </row>
    <row r="47" spans="1:14" ht="30">
      <c r="A47" s="28"/>
      <c r="B47" s="7" t="s">
        <v>24</v>
      </c>
      <c r="C47" s="7"/>
      <c r="D47" s="7"/>
      <c r="E47" s="7"/>
      <c r="F47" s="10">
        <f t="shared" si="26"/>
        <v>0</v>
      </c>
      <c r="G47" s="7"/>
      <c r="H47" s="7"/>
      <c r="I47" s="7"/>
      <c r="J47" s="10">
        <f t="shared" si="1"/>
        <v>0</v>
      </c>
      <c r="K47" s="7"/>
      <c r="L47" s="7"/>
      <c r="M47" s="7"/>
      <c r="N47" s="10">
        <f t="shared" si="2"/>
        <v>0</v>
      </c>
    </row>
    <row r="48" spans="1:14">
      <c r="A48" s="13" t="s">
        <v>25</v>
      </c>
      <c r="B48" s="13"/>
      <c r="C48" s="13">
        <f t="shared" ref="C48:I48" si="27">SUM(C45:C47)</f>
        <v>0</v>
      </c>
      <c r="D48" s="13">
        <f t="shared" si="27"/>
        <v>0</v>
      </c>
      <c r="E48" s="13">
        <f t="shared" si="27"/>
        <v>0</v>
      </c>
      <c r="F48" s="13">
        <f t="shared" si="27"/>
        <v>0</v>
      </c>
      <c r="G48" s="13">
        <f t="shared" si="27"/>
        <v>0</v>
      </c>
      <c r="H48" s="13">
        <f t="shared" si="27"/>
        <v>0</v>
      </c>
      <c r="I48" s="13">
        <f t="shared" si="27"/>
        <v>0</v>
      </c>
      <c r="J48" s="13">
        <f t="shared" si="1"/>
        <v>0</v>
      </c>
      <c r="K48" s="13">
        <f t="shared" ref="K48:M48" si="28">SUM(K45:K47)</f>
        <v>0</v>
      </c>
      <c r="L48" s="13">
        <f t="shared" si="28"/>
        <v>0</v>
      </c>
      <c r="M48" s="13">
        <f t="shared" si="28"/>
        <v>0</v>
      </c>
      <c r="N48" s="13">
        <f t="shared" si="2"/>
        <v>0</v>
      </c>
    </row>
    <row r="49" spans="1:14">
      <c r="A49" s="28">
        <v>10</v>
      </c>
      <c r="B49" s="7" t="s">
        <v>22</v>
      </c>
      <c r="C49" s="7"/>
      <c r="D49" s="7"/>
      <c r="E49" s="7"/>
      <c r="F49" s="10">
        <f t="shared" ref="F49:F51" si="29">C49+D49+E49</f>
        <v>0</v>
      </c>
      <c r="G49" s="7"/>
      <c r="H49" s="7"/>
      <c r="I49" s="7"/>
      <c r="J49" s="10">
        <f t="shared" si="1"/>
        <v>0</v>
      </c>
      <c r="K49" s="7"/>
      <c r="L49" s="7"/>
      <c r="M49" s="7"/>
      <c r="N49" s="10">
        <f t="shared" si="2"/>
        <v>0</v>
      </c>
    </row>
    <row r="50" spans="1:14">
      <c r="A50" s="28"/>
      <c r="B50" s="7" t="s">
        <v>23</v>
      </c>
      <c r="C50" s="7"/>
      <c r="D50" s="7"/>
      <c r="E50" s="7"/>
      <c r="F50" s="10">
        <f t="shared" si="29"/>
        <v>0</v>
      </c>
      <c r="G50" s="7"/>
      <c r="H50" s="7"/>
      <c r="I50" s="7"/>
      <c r="J50" s="10">
        <f t="shared" si="1"/>
        <v>0</v>
      </c>
      <c r="K50" s="7"/>
      <c r="L50" s="7"/>
      <c r="M50" s="7"/>
      <c r="N50" s="10">
        <f t="shared" si="2"/>
        <v>0</v>
      </c>
    </row>
    <row r="51" spans="1:14" ht="30">
      <c r="A51" s="28"/>
      <c r="B51" s="7" t="s">
        <v>24</v>
      </c>
      <c r="C51" s="7"/>
      <c r="D51" s="7"/>
      <c r="E51" s="7"/>
      <c r="F51" s="10">
        <f t="shared" si="29"/>
        <v>0</v>
      </c>
      <c r="G51" s="7"/>
      <c r="H51" s="7"/>
      <c r="I51" s="7"/>
      <c r="J51" s="10">
        <f t="shared" si="1"/>
        <v>0</v>
      </c>
      <c r="K51" s="7"/>
      <c r="L51" s="7"/>
      <c r="M51" s="7"/>
      <c r="N51" s="10">
        <f t="shared" si="2"/>
        <v>0</v>
      </c>
    </row>
    <row r="52" spans="1:14">
      <c r="A52" s="13" t="s">
        <v>25</v>
      </c>
      <c r="B52" s="13"/>
      <c r="C52" s="13">
        <f t="shared" ref="C52:I52" si="30">SUM(C49:C51)</f>
        <v>0</v>
      </c>
      <c r="D52" s="13">
        <f t="shared" si="30"/>
        <v>0</v>
      </c>
      <c r="E52" s="13">
        <f t="shared" si="30"/>
        <v>0</v>
      </c>
      <c r="F52" s="13">
        <f t="shared" si="30"/>
        <v>0</v>
      </c>
      <c r="G52" s="13">
        <f t="shared" si="30"/>
        <v>0</v>
      </c>
      <c r="H52" s="13">
        <f t="shared" si="30"/>
        <v>0</v>
      </c>
      <c r="I52" s="13">
        <f t="shared" si="30"/>
        <v>0</v>
      </c>
      <c r="J52" s="13">
        <f t="shared" si="1"/>
        <v>0</v>
      </c>
      <c r="K52" s="13">
        <f t="shared" ref="K52:M52" si="31">SUM(K49:K51)</f>
        <v>0</v>
      </c>
      <c r="L52" s="13">
        <f t="shared" si="31"/>
        <v>0</v>
      </c>
      <c r="M52" s="13">
        <f t="shared" si="31"/>
        <v>0</v>
      </c>
      <c r="N52" s="13">
        <f t="shared" si="2"/>
        <v>0</v>
      </c>
    </row>
    <row r="53" spans="1:14">
      <c r="A53" s="28">
        <v>11</v>
      </c>
      <c r="B53" s="7" t="s">
        <v>22</v>
      </c>
      <c r="C53" s="7"/>
      <c r="D53" s="7"/>
      <c r="E53" s="7"/>
      <c r="F53" s="10">
        <f t="shared" ref="F53:F55" si="32">C53+D53+E53</f>
        <v>0</v>
      </c>
      <c r="G53" s="7"/>
      <c r="H53" s="7"/>
      <c r="I53" s="7"/>
      <c r="J53" s="10">
        <f t="shared" si="1"/>
        <v>0</v>
      </c>
      <c r="K53" s="7"/>
      <c r="L53" s="7"/>
      <c r="M53" s="7"/>
      <c r="N53" s="10">
        <f t="shared" si="2"/>
        <v>0</v>
      </c>
    </row>
    <row r="54" spans="1:14">
      <c r="A54" s="28"/>
      <c r="B54" s="7" t="s">
        <v>23</v>
      </c>
      <c r="C54" s="7"/>
      <c r="D54" s="7"/>
      <c r="E54" s="7"/>
      <c r="F54" s="10">
        <f t="shared" si="32"/>
        <v>0</v>
      </c>
      <c r="G54" s="7"/>
      <c r="H54" s="7"/>
      <c r="I54" s="7"/>
      <c r="J54" s="10">
        <f t="shared" si="1"/>
        <v>0</v>
      </c>
      <c r="K54" s="7"/>
      <c r="L54" s="7"/>
      <c r="M54" s="7"/>
      <c r="N54" s="10">
        <f t="shared" si="2"/>
        <v>0</v>
      </c>
    </row>
    <row r="55" spans="1:14" ht="30">
      <c r="A55" s="28"/>
      <c r="B55" s="7" t="s">
        <v>24</v>
      </c>
      <c r="C55" s="7"/>
      <c r="D55" s="7"/>
      <c r="E55" s="7"/>
      <c r="F55" s="10">
        <f t="shared" si="32"/>
        <v>0</v>
      </c>
      <c r="G55" s="7"/>
      <c r="H55" s="7"/>
      <c r="I55" s="7"/>
      <c r="J55" s="10">
        <f t="shared" si="1"/>
        <v>0</v>
      </c>
      <c r="K55" s="7"/>
      <c r="L55" s="7"/>
      <c r="M55" s="7"/>
      <c r="N55" s="10">
        <f t="shared" si="2"/>
        <v>0</v>
      </c>
    </row>
    <row r="56" spans="1:14">
      <c r="A56" s="13" t="s">
        <v>25</v>
      </c>
      <c r="B56" s="13"/>
      <c r="C56" s="13">
        <f t="shared" ref="C56:I56" si="33">SUM(C53:C55)</f>
        <v>0</v>
      </c>
      <c r="D56" s="13">
        <f t="shared" si="33"/>
        <v>0</v>
      </c>
      <c r="E56" s="13">
        <f t="shared" si="33"/>
        <v>0</v>
      </c>
      <c r="F56" s="13">
        <f t="shared" si="33"/>
        <v>0</v>
      </c>
      <c r="G56" s="13">
        <f t="shared" si="33"/>
        <v>0</v>
      </c>
      <c r="H56" s="13">
        <f t="shared" si="33"/>
        <v>0</v>
      </c>
      <c r="I56" s="13">
        <f t="shared" si="33"/>
        <v>0</v>
      </c>
      <c r="J56" s="13">
        <f t="shared" si="1"/>
        <v>0</v>
      </c>
      <c r="K56" s="13">
        <f t="shared" ref="K56:M56" si="34">SUM(K53:K55)</f>
        <v>0</v>
      </c>
      <c r="L56" s="13">
        <f t="shared" si="34"/>
        <v>0</v>
      </c>
      <c r="M56" s="13">
        <f t="shared" si="34"/>
        <v>0</v>
      </c>
      <c r="N56" s="13">
        <f t="shared" si="2"/>
        <v>0</v>
      </c>
    </row>
    <row r="57" spans="1:14">
      <c r="A57" s="28">
        <v>12</v>
      </c>
      <c r="B57" s="7" t="s">
        <v>22</v>
      </c>
      <c r="C57" s="7"/>
      <c r="D57" s="7"/>
      <c r="E57" s="7"/>
      <c r="F57" s="10">
        <f t="shared" ref="F57:F59" si="35">C57+D57+E57</f>
        <v>0</v>
      </c>
      <c r="G57" s="7"/>
      <c r="H57" s="7"/>
      <c r="I57" s="7"/>
      <c r="J57" s="10">
        <f t="shared" si="1"/>
        <v>0</v>
      </c>
      <c r="K57" s="7"/>
      <c r="L57" s="7"/>
      <c r="M57" s="7"/>
      <c r="N57" s="10">
        <f t="shared" si="2"/>
        <v>0</v>
      </c>
    </row>
    <row r="58" spans="1:14">
      <c r="A58" s="28"/>
      <c r="B58" s="7" t="s">
        <v>23</v>
      </c>
      <c r="C58" s="7"/>
      <c r="D58" s="7"/>
      <c r="E58" s="7"/>
      <c r="F58" s="10">
        <f t="shared" si="35"/>
        <v>0</v>
      </c>
      <c r="G58" s="7"/>
      <c r="H58" s="7"/>
      <c r="I58" s="7"/>
      <c r="J58" s="10">
        <f t="shared" si="1"/>
        <v>0</v>
      </c>
      <c r="K58" s="7"/>
      <c r="L58" s="7"/>
      <c r="M58" s="7"/>
      <c r="N58" s="10">
        <f t="shared" si="2"/>
        <v>0</v>
      </c>
    </row>
    <row r="59" spans="1:14" ht="30">
      <c r="A59" s="28"/>
      <c r="B59" s="7" t="s">
        <v>24</v>
      </c>
      <c r="C59" s="7"/>
      <c r="D59" s="7"/>
      <c r="E59" s="7"/>
      <c r="F59" s="10">
        <f t="shared" si="35"/>
        <v>0</v>
      </c>
      <c r="G59" s="7"/>
      <c r="H59" s="7"/>
      <c r="I59" s="7"/>
      <c r="J59" s="10">
        <f t="shared" si="1"/>
        <v>0</v>
      </c>
      <c r="K59" s="7"/>
      <c r="L59" s="7"/>
      <c r="M59" s="7"/>
      <c r="N59" s="10">
        <f t="shared" si="2"/>
        <v>0</v>
      </c>
    </row>
    <row r="60" spans="1:14">
      <c r="A60" s="13" t="s">
        <v>25</v>
      </c>
      <c r="B60" s="13"/>
      <c r="C60" s="13">
        <f t="shared" ref="C60:I60" si="36">SUM(C57:C59)</f>
        <v>0</v>
      </c>
      <c r="D60" s="13">
        <f t="shared" si="36"/>
        <v>0</v>
      </c>
      <c r="E60" s="13">
        <f t="shared" si="36"/>
        <v>0</v>
      </c>
      <c r="F60" s="13">
        <f t="shared" si="36"/>
        <v>0</v>
      </c>
      <c r="G60" s="13">
        <f t="shared" si="36"/>
        <v>0</v>
      </c>
      <c r="H60" s="13">
        <f t="shared" si="36"/>
        <v>0</v>
      </c>
      <c r="I60" s="13">
        <f t="shared" si="36"/>
        <v>0</v>
      </c>
      <c r="J60" s="13">
        <f t="shared" si="1"/>
        <v>0</v>
      </c>
      <c r="K60" s="13">
        <f t="shared" ref="K60:M60" si="37">SUM(K57:K59)</f>
        <v>0</v>
      </c>
      <c r="L60" s="13">
        <f t="shared" si="37"/>
        <v>0</v>
      </c>
      <c r="M60" s="13">
        <f t="shared" si="37"/>
        <v>0</v>
      </c>
      <c r="N60" s="13">
        <f t="shared" si="2"/>
        <v>0</v>
      </c>
    </row>
    <row r="61" spans="1:14">
      <c r="A61" s="28">
        <v>13</v>
      </c>
      <c r="B61" s="7" t="s">
        <v>22</v>
      </c>
      <c r="C61" s="7"/>
      <c r="D61" s="7"/>
      <c r="E61" s="7"/>
      <c r="F61" s="10">
        <f t="shared" ref="F61:F63" si="38">C61+D61+E61</f>
        <v>0</v>
      </c>
      <c r="G61" s="7"/>
      <c r="H61" s="7"/>
      <c r="I61" s="7"/>
      <c r="J61" s="10">
        <f t="shared" si="1"/>
        <v>0</v>
      </c>
      <c r="K61" s="7"/>
      <c r="L61" s="7"/>
      <c r="M61" s="7"/>
      <c r="N61" s="10">
        <f t="shared" si="2"/>
        <v>0</v>
      </c>
    </row>
    <row r="62" spans="1:14">
      <c r="A62" s="28"/>
      <c r="B62" s="7" t="s">
        <v>23</v>
      </c>
      <c r="C62" s="7"/>
      <c r="D62" s="7"/>
      <c r="E62" s="7"/>
      <c r="F62" s="10">
        <f t="shared" si="38"/>
        <v>0</v>
      </c>
      <c r="G62" s="7"/>
      <c r="H62" s="7"/>
      <c r="I62" s="7"/>
      <c r="J62" s="10">
        <f t="shared" si="1"/>
        <v>0</v>
      </c>
      <c r="K62" s="7"/>
      <c r="L62" s="7"/>
      <c r="M62" s="7"/>
      <c r="N62" s="10">
        <f t="shared" si="2"/>
        <v>0</v>
      </c>
    </row>
    <row r="63" spans="1:14" ht="30">
      <c r="A63" s="28"/>
      <c r="B63" s="7" t="s">
        <v>24</v>
      </c>
      <c r="C63" s="7"/>
      <c r="D63" s="7"/>
      <c r="E63" s="7"/>
      <c r="F63" s="10">
        <f t="shared" si="38"/>
        <v>0</v>
      </c>
      <c r="G63" s="7"/>
      <c r="H63" s="7"/>
      <c r="I63" s="7"/>
      <c r="J63" s="10">
        <f t="shared" si="1"/>
        <v>0</v>
      </c>
      <c r="K63" s="7"/>
      <c r="L63" s="7"/>
      <c r="M63" s="7"/>
      <c r="N63" s="10">
        <f t="shared" si="2"/>
        <v>0</v>
      </c>
    </row>
    <row r="64" spans="1:14">
      <c r="A64" s="13" t="s">
        <v>25</v>
      </c>
      <c r="B64" s="13"/>
      <c r="C64" s="13">
        <f t="shared" ref="C64:I64" si="39">SUM(C61:C63)</f>
        <v>0</v>
      </c>
      <c r="D64" s="13">
        <f t="shared" si="39"/>
        <v>0</v>
      </c>
      <c r="E64" s="13">
        <f t="shared" si="39"/>
        <v>0</v>
      </c>
      <c r="F64" s="13">
        <f t="shared" si="39"/>
        <v>0</v>
      </c>
      <c r="G64" s="13">
        <f t="shared" si="39"/>
        <v>0</v>
      </c>
      <c r="H64" s="13">
        <f t="shared" si="39"/>
        <v>0</v>
      </c>
      <c r="I64" s="13">
        <f t="shared" si="39"/>
        <v>0</v>
      </c>
      <c r="J64" s="13">
        <f t="shared" si="1"/>
        <v>0</v>
      </c>
      <c r="K64" s="13">
        <f t="shared" ref="K64:M64" si="40">SUM(K61:K63)</f>
        <v>0</v>
      </c>
      <c r="L64" s="13">
        <f t="shared" si="40"/>
        <v>0</v>
      </c>
      <c r="M64" s="13">
        <f t="shared" si="40"/>
        <v>0</v>
      </c>
      <c r="N64" s="13">
        <f t="shared" si="2"/>
        <v>0</v>
      </c>
    </row>
    <row r="65" spans="1:14">
      <c r="A65" s="28">
        <v>14</v>
      </c>
      <c r="B65" s="7" t="s">
        <v>22</v>
      </c>
      <c r="C65" s="7"/>
      <c r="D65" s="7"/>
      <c r="E65" s="7"/>
      <c r="F65" s="10">
        <f t="shared" ref="F65:F67" si="41">C65+D65+E65</f>
        <v>0</v>
      </c>
      <c r="G65" s="7"/>
      <c r="H65" s="7"/>
      <c r="I65" s="7"/>
      <c r="J65" s="10">
        <f t="shared" si="1"/>
        <v>0</v>
      </c>
      <c r="K65" s="7"/>
      <c r="L65" s="7"/>
      <c r="M65" s="7"/>
      <c r="N65" s="10">
        <f t="shared" si="2"/>
        <v>0</v>
      </c>
    </row>
    <row r="66" spans="1:14">
      <c r="A66" s="28"/>
      <c r="B66" s="7" t="s">
        <v>23</v>
      </c>
      <c r="C66" s="7"/>
      <c r="D66" s="7"/>
      <c r="E66" s="7"/>
      <c r="F66" s="10">
        <f t="shared" si="41"/>
        <v>0</v>
      </c>
      <c r="G66" s="7"/>
      <c r="H66" s="7"/>
      <c r="I66" s="7"/>
      <c r="J66" s="10">
        <f t="shared" si="1"/>
        <v>0</v>
      </c>
      <c r="K66" s="7"/>
      <c r="L66" s="7"/>
      <c r="M66" s="7"/>
      <c r="N66" s="10">
        <f t="shared" si="2"/>
        <v>0</v>
      </c>
    </row>
    <row r="67" spans="1:14" ht="30">
      <c r="A67" s="28"/>
      <c r="B67" s="7" t="s">
        <v>24</v>
      </c>
      <c r="C67" s="7"/>
      <c r="D67" s="7"/>
      <c r="E67" s="7"/>
      <c r="F67" s="10">
        <f t="shared" si="41"/>
        <v>0</v>
      </c>
      <c r="G67" s="7"/>
      <c r="H67" s="7"/>
      <c r="I67" s="7"/>
      <c r="J67" s="10">
        <f t="shared" si="1"/>
        <v>0</v>
      </c>
      <c r="K67" s="7"/>
      <c r="L67" s="7"/>
      <c r="M67" s="7"/>
      <c r="N67" s="10">
        <f t="shared" si="2"/>
        <v>0</v>
      </c>
    </row>
    <row r="68" spans="1:14">
      <c r="A68" s="13" t="s">
        <v>25</v>
      </c>
      <c r="B68" s="13"/>
      <c r="C68" s="13">
        <f t="shared" ref="C68:I68" si="42">SUM(C65:C67)</f>
        <v>0</v>
      </c>
      <c r="D68" s="13">
        <f t="shared" si="42"/>
        <v>0</v>
      </c>
      <c r="E68" s="13">
        <f t="shared" si="42"/>
        <v>0</v>
      </c>
      <c r="F68" s="13">
        <f t="shared" si="42"/>
        <v>0</v>
      </c>
      <c r="G68" s="13">
        <f t="shared" si="42"/>
        <v>0</v>
      </c>
      <c r="H68" s="13">
        <f t="shared" si="42"/>
        <v>0</v>
      </c>
      <c r="I68" s="13">
        <f t="shared" si="42"/>
        <v>0</v>
      </c>
      <c r="J68" s="13">
        <f t="shared" si="1"/>
        <v>0</v>
      </c>
      <c r="K68" s="13">
        <f t="shared" ref="K68:M68" si="43">SUM(K65:K67)</f>
        <v>0</v>
      </c>
      <c r="L68" s="13">
        <f t="shared" si="43"/>
        <v>0</v>
      </c>
      <c r="M68" s="13">
        <f t="shared" si="43"/>
        <v>0</v>
      </c>
      <c r="N68" s="13">
        <f t="shared" si="2"/>
        <v>0</v>
      </c>
    </row>
    <row r="69" spans="1:14">
      <c r="A69" s="28">
        <v>15</v>
      </c>
      <c r="B69" s="7" t="s">
        <v>22</v>
      </c>
      <c r="C69" s="7"/>
      <c r="D69" s="7"/>
      <c r="E69" s="7"/>
      <c r="F69" s="10">
        <f t="shared" ref="F69:F71" si="44">C69+D69+E69</f>
        <v>0</v>
      </c>
      <c r="G69" s="7"/>
      <c r="H69" s="7"/>
      <c r="I69" s="7"/>
      <c r="J69" s="10">
        <f t="shared" si="1"/>
        <v>0</v>
      </c>
      <c r="K69" s="7"/>
      <c r="L69" s="7"/>
      <c r="M69" s="7"/>
      <c r="N69" s="10">
        <f t="shared" si="2"/>
        <v>0</v>
      </c>
    </row>
    <row r="70" spans="1:14">
      <c r="A70" s="28"/>
      <c r="B70" s="7" t="s">
        <v>23</v>
      </c>
      <c r="C70" s="7"/>
      <c r="D70" s="7"/>
      <c r="E70" s="7"/>
      <c r="F70" s="10">
        <f t="shared" si="44"/>
        <v>0</v>
      </c>
      <c r="G70" s="7"/>
      <c r="H70" s="7"/>
      <c r="I70" s="7"/>
      <c r="J70" s="10">
        <f t="shared" si="1"/>
        <v>0</v>
      </c>
      <c r="K70" s="7"/>
      <c r="L70" s="7"/>
      <c r="M70" s="7"/>
      <c r="N70" s="10">
        <f t="shared" si="2"/>
        <v>0</v>
      </c>
    </row>
    <row r="71" spans="1:14" ht="30">
      <c r="A71" s="28"/>
      <c r="B71" s="7" t="s">
        <v>24</v>
      </c>
      <c r="C71" s="7"/>
      <c r="D71" s="7"/>
      <c r="E71" s="7"/>
      <c r="F71" s="10">
        <f t="shared" si="44"/>
        <v>0</v>
      </c>
      <c r="G71" s="7"/>
      <c r="H71" s="7"/>
      <c r="I71" s="7"/>
      <c r="J71" s="10">
        <f t="shared" si="1"/>
        <v>0</v>
      </c>
      <c r="K71" s="7"/>
      <c r="L71" s="7"/>
      <c r="M71" s="7"/>
      <c r="N71" s="10">
        <f t="shared" si="2"/>
        <v>0</v>
      </c>
    </row>
    <row r="72" spans="1:14">
      <c r="A72" s="13" t="s">
        <v>25</v>
      </c>
      <c r="B72" s="13"/>
      <c r="C72" s="13">
        <f t="shared" ref="C72:I72" si="45">SUM(C69:C71)</f>
        <v>0</v>
      </c>
      <c r="D72" s="13">
        <f t="shared" si="45"/>
        <v>0</v>
      </c>
      <c r="E72" s="13">
        <f t="shared" si="45"/>
        <v>0</v>
      </c>
      <c r="F72" s="13">
        <f t="shared" si="45"/>
        <v>0</v>
      </c>
      <c r="G72" s="13">
        <f t="shared" si="45"/>
        <v>0</v>
      </c>
      <c r="H72" s="13">
        <f t="shared" si="45"/>
        <v>0</v>
      </c>
      <c r="I72" s="13">
        <f t="shared" si="45"/>
        <v>0</v>
      </c>
      <c r="J72" s="13">
        <f t="shared" si="1"/>
        <v>0</v>
      </c>
      <c r="K72" s="13">
        <f t="shared" ref="K72:M72" si="46">SUM(K69:K71)</f>
        <v>0</v>
      </c>
      <c r="L72" s="13">
        <f t="shared" si="46"/>
        <v>0</v>
      </c>
      <c r="M72" s="13">
        <f t="shared" si="46"/>
        <v>0</v>
      </c>
      <c r="N72" s="13">
        <f t="shared" si="2"/>
        <v>0</v>
      </c>
    </row>
    <row r="73" spans="1:14">
      <c r="A73" s="28">
        <v>16</v>
      </c>
      <c r="B73" s="7" t="s">
        <v>22</v>
      </c>
      <c r="C73" s="7"/>
      <c r="D73" s="7"/>
      <c r="E73" s="7"/>
      <c r="F73" s="10">
        <f t="shared" ref="F73:F75" si="47">C73+D73+E73</f>
        <v>0</v>
      </c>
      <c r="G73" s="7"/>
      <c r="H73" s="7"/>
      <c r="I73" s="7"/>
      <c r="J73" s="10">
        <f t="shared" si="1"/>
        <v>0</v>
      </c>
      <c r="K73" s="7"/>
      <c r="L73" s="7"/>
      <c r="M73" s="7"/>
      <c r="N73" s="10">
        <f t="shared" si="2"/>
        <v>0</v>
      </c>
    </row>
    <row r="74" spans="1:14">
      <c r="A74" s="28"/>
      <c r="B74" s="7" t="s">
        <v>23</v>
      </c>
      <c r="C74" s="7"/>
      <c r="D74" s="7"/>
      <c r="E74" s="7"/>
      <c r="F74" s="10">
        <f t="shared" si="47"/>
        <v>0</v>
      </c>
      <c r="G74" s="7"/>
      <c r="H74" s="7"/>
      <c r="I74" s="7"/>
      <c r="J74" s="10">
        <f t="shared" si="1"/>
        <v>0</v>
      </c>
      <c r="K74" s="7"/>
      <c r="L74" s="7"/>
      <c r="M74" s="7"/>
      <c r="N74" s="10">
        <f t="shared" si="2"/>
        <v>0</v>
      </c>
    </row>
    <row r="75" spans="1:14" ht="30">
      <c r="A75" s="28"/>
      <c r="B75" s="7" t="s">
        <v>24</v>
      </c>
      <c r="C75" s="7"/>
      <c r="D75" s="7"/>
      <c r="E75" s="7"/>
      <c r="F75" s="10">
        <f t="shared" si="47"/>
        <v>0</v>
      </c>
      <c r="G75" s="7"/>
      <c r="H75" s="7"/>
      <c r="I75" s="7"/>
      <c r="J75" s="10">
        <f t="shared" si="1"/>
        <v>0</v>
      </c>
      <c r="K75" s="7"/>
      <c r="L75" s="7"/>
      <c r="M75" s="7"/>
      <c r="N75" s="10">
        <f t="shared" si="2"/>
        <v>0</v>
      </c>
    </row>
    <row r="76" spans="1:14">
      <c r="A76" s="13" t="s">
        <v>25</v>
      </c>
      <c r="B76" s="13"/>
      <c r="C76" s="13">
        <f t="shared" ref="C76:I76" si="48">SUM(C73:C75)</f>
        <v>0</v>
      </c>
      <c r="D76" s="13">
        <f t="shared" si="48"/>
        <v>0</v>
      </c>
      <c r="E76" s="13">
        <f t="shared" si="48"/>
        <v>0</v>
      </c>
      <c r="F76" s="13">
        <f t="shared" si="48"/>
        <v>0</v>
      </c>
      <c r="G76" s="13">
        <f t="shared" si="48"/>
        <v>0</v>
      </c>
      <c r="H76" s="13">
        <f t="shared" si="48"/>
        <v>0</v>
      </c>
      <c r="I76" s="13">
        <f t="shared" si="48"/>
        <v>0</v>
      </c>
      <c r="J76" s="13">
        <f t="shared" si="1"/>
        <v>0</v>
      </c>
      <c r="K76" s="13">
        <f t="shared" ref="K76:M76" si="49">SUM(K73:K75)</f>
        <v>0</v>
      </c>
      <c r="L76" s="13">
        <f t="shared" si="49"/>
        <v>0</v>
      </c>
      <c r="M76" s="13">
        <f t="shared" si="49"/>
        <v>0</v>
      </c>
      <c r="N76" s="13">
        <f t="shared" si="2"/>
        <v>0</v>
      </c>
    </row>
    <row r="77" spans="1:14">
      <c r="A77" s="28">
        <v>17</v>
      </c>
      <c r="B77" s="7" t="s">
        <v>22</v>
      </c>
      <c r="C77" s="7"/>
      <c r="D77" s="7"/>
      <c r="E77" s="7"/>
      <c r="F77" s="10">
        <f t="shared" ref="F77:F79" si="50">C77+D77+E77</f>
        <v>0</v>
      </c>
      <c r="G77" s="7"/>
      <c r="H77" s="7"/>
      <c r="I77" s="7"/>
      <c r="J77" s="10">
        <f t="shared" ref="J77:J132" si="51">G77+H77+I77</f>
        <v>0</v>
      </c>
      <c r="K77" s="7"/>
      <c r="L77" s="7"/>
      <c r="M77" s="7"/>
      <c r="N77" s="10">
        <f t="shared" ref="N77:N132" si="52">K77+L77+M77</f>
        <v>0</v>
      </c>
    </row>
    <row r="78" spans="1:14">
      <c r="A78" s="28"/>
      <c r="B78" s="7" t="s">
        <v>23</v>
      </c>
      <c r="C78" s="7"/>
      <c r="D78" s="7"/>
      <c r="E78" s="7"/>
      <c r="F78" s="10">
        <f t="shared" si="50"/>
        <v>0</v>
      </c>
      <c r="G78" s="7"/>
      <c r="H78" s="7"/>
      <c r="I78" s="7"/>
      <c r="J78" s="10">
        <f t="shared" si="51"/>
        <v>0</v>
      </c>
      <c r="K78" s="7"/>
      <c r="L78" s="7"/>
      <c r="M78" s="7"/>
      <c r="N78" s="10">
        <f t="shared" si="52"/>
        <v>0</v>
      </c>
    </row>
    <row r="79" spans="1:14" ht="30">
      <c r="A79" s="28"/>
      <c r="B79" s="7" t="s">
        <v>24</v>
      </c>
      <c r="C79" s="7"/>
      <c r="D79" s="7"/>
      <c r="E79" s="7"/>
      <c r="F79" s="10">
        <f t="shared" si="50"/>
        <v>0</v>
      </c>
      <c r="G79" s="7"/>
      <c r="H79" s="7"/>
      <c r="I79" s="7"/>
      <c r="J79" s="10">
        <f t="shared" si="51"/>
        <v>0</v>
      </c>
      <c r="K79" s="7"/>
      <c r="L79" s="7"/>
      <c r="M79" s="7"/>
      <c r="N79" s="10">
        <f t="shared" si="52"/>
        <v>0</v>
      </c>
    </row>
    <row r="80" spans="1:14">
      <c r="A80" s="13" t="s">
        <v>25</v>
      </c>
      <c r="B80" s="13"/>
      <c r="C80" s="13">
        <f t="shared" ref="C80:I80" si="53">SUM(C77:C79)</f>
        <v>0</v>
      </c>
      <c r="D80" s="13">
        <f t="shared" si="53"/>
        <v>0</v>
      </c>
      <c r="E80" s="13">
        <f t="shared" si="53"/>
        <v>0</v>
      </c>
      <c r="F80" s="13">
        <f t="shared" si="53"/>
        <v>0</v>
      </c>
      <c r="G80" s="13">
        <f t="shared" si="53"/>
        <v>0</v>
      </c>
      <c r="H80" s="13">
        <f t="shared" si="53"/>
        <v>0</v>
      </c>
      <c r="I80" s="13">
        <f t="shared" si="53"/>
        <v>0</v>
      </c>
      <c r="J80" s="13">
        <f t="shared" si="51"/>
        <v>0</v>
      </c>
      <c r="K80" s="13">
        <f t="shared" ref="K80:M80" si="54">SUM(K77:K79)</f>
        <v>0</v>
      </c>
      <c r="L80" s="13">
        <f t="shared" si="54"/>
        <v>0</v>
      </c>
      <c r="M80" s="13">
        <f t="shared" si="54"/>
        <v>0</v>
      </c>
      <c r="N80" s="13">
        <f t="shared" si="52"/>
        <v>0</v>
      </c>
    </row>
    <row r="81" spans="1:14">
      <c r="A81" s="28">
        <v>18</v>
      </c>
      <c r="B81" s="7" t="s">
        <v>22</v>
      </c>
      <c r="C81" s="7"/>
      <c r="D81" s="7"/>
      <c r="E81" s="7"/>
      <c r="F81" s="10">
        <f t="shared" ref="F81:F83" si="55">C81+D81+E81</f>
        <v>0</v>
      </c>
      <c r="G81" s="7"/>
      <c r="H81" s="7"/>
      <c r="I81" s="7"/>
      <c r="J81" s="10">
        <f t="shared" si="51"/>
        <v>0</v>
      </c>
      <c r="K81" s="7"/>
      <c r="L81" s="7"/>
      <c r="M81" s="7"/>
      <c r="N81" s="10">
        <f t="shared" si="52"/>
        <v>0</v>
      </c>
    </row>
    <row r="82" spans="1:14">
      <c r="A82" s="28"/>
      <c r="B82" s="7" t="s">
        <v>23</v>
      </c>
      <c r="C82" s="7"/>
      <c r="D82" s="7"/>
      <c r="E82" s="7"/>
      <c r="F82" s="10">
        <f t="shared" si="55"/>
        <v>0</v>
      </c>
      <c r="G82" s="7"/>
      <c r="H82" s="7"/>
      <c r="I82" s="7"/>
      <c r="J82" s="10">
        <f t="shared" si="51"/>
        <v>0</v>
      </c>
      <c r="K82" s="7"/>
      <c r="L82" s="7"/>
      <c r="M82" s="7"/>
      <c r="N82" s="10">
        <f t="shared" si="52"/>
        <v>0</v>
      </c>
    </row>
    <row r="83" spans="1:14" ht="30">
      <c r="A83" s="28"/>
      <c r="B83" s="7" t="s">
        <v>24</v>
      </c>
      <c r="C83" s="7"/>
      <c r="D83" s="7"/>
      <c r="E83" s="7"/>
      <c r="F83" s="10">
        <f t="shared" si="55"/>
        <v>0</v>
      </c>
      <c r="G83" s="7"/>
      <c r="H83" s="7"/>
      <c r="I83" s="7"/>
      <c r="J83" s="10">
        <f t="shared" si="51"/>
        <v>0</v>
      </c>
      <c r="K83" s="7"/>
      <c r="L83" s="7"/>
      <c r="M83" s="7"/>
      <c r="N83" s="10">
        <f t="shared" si="52"/>
        <v>0</v>
      </c>
    </row>
    <row r="84" spans="1:14">
      <c r="A84" s="13" t="s">
        <v>25</v>
      </c>
      <c r="B84" s="13"/>
      <c r="C84" s="13">
        <f t="shared" ref="C84:I84" si="56">SUM(C81:C83)</f>
        <v>0</v>
      </c>
      <c r="D84" s="13">
        <f t="shared" si="56"/>
        <v>0</v>
      </c>
      <c r="E84" s="13">
        <f t="shared" si="56"/>
        <v>0</v>
      </c>
      <c r="F84" s="13">
        <f t="shared" si="56"/>
        <v>0</v>
      </c>
      <c r="G84" s="13">
        <f t="shared" si="56"/>
        <v>0</v>
      </c>
      <c r="H84" s="13">
        <f t="shared" si="56"/>
        <v>0</v>
      </c>
      <c r="I84" s="13">
        <f t="shared" si="56"/>
        <v>0</v>
      </c>
      <c r="J84" s="13">
        <f t="shared" si="51"/>
        <v>0</v>
      </c>
      <c r="K84" s="13">
        <f t="shared" ref="K84:M84" si="57">SUM(K81:K83)</f>
        <v>0</v>
      </c>
      <c r="L84" s="13">
        <f t="shared" si="57"/>
        <v>0</v>
      </c>
      <c r="M84" s="13">
        <f t="shared" si="57"/>
        <v>0</v>
      </c>
      <c r="N84" s="13">
        <f t="shared" si="52"/>
        <v>0</v>
      </c>
    </row>
    <row r="85" spans="1:14">
      <c r="A85" s="28">
        <v>19</v>
      </c>
      <c r="B85" s="7" t="s">
        <v>22</v>
      </c>
      <c r="C85" s="7"/>
      <c r="D85" s="7"/>
      <c r="E85" s="7"/>
      <c r="F85" s="10">
        <f t="shared" ref="F85:F87" si="58">C85+D85+E85</f>
        <v>0</v>
      </c>
      <c r="G85" s="7"/>
      <c r="H85" s="7"/>
      <c r="I85" s="7"/>
      <c r="J85" s="10">
        <f t="shared" si="51"/>
        <v>0</v>
      </c>
      <c r="K85" s="7"/>
      <c r="L85" s="7"/>
      <c r="M85" s="7"/>
      <c r="N85" s="10">
        <f t="shared" si="52"/>
        <v>0</v>
      </c>
    </row>
    <row r="86" spans="1:14">
      <c r="A86" s="28"/>
      <c r="B86" s="7" t="s">
        <v>23</v>
      </c>
      <c r="C86" s="7"/>
      <c r="D86" s="7"/>
      <c r="E86" s="7"/>
      <c r="F86" s="10">
        <f t="shared" si="58"/>
        <v>0</v>
      </c>
      <c r="G86" s="7"/>
      <c r="H86" s="7"/>
      <c r="I86" s="7"/>
      <c r="J86" s="10">
        <f t="shared" si="51"/>
        <v>0</v>
      </c>
      <c r="K86" s="7"/>
      <c r="L86" s="7"/>
      <c r="M86" s="7"/>
      <c r="N86" s="10">
        <f t="shared" si="52"/>
        <v>0</v>
      </c>
    </row>
    <row r="87" spans="1:14" ht="30">
      <c r="A87" s="28"/>
      <c r="B87" s="7" t="s">
        <v>24</v>
      </c>
      <c r="C87" s="7"/>
      <c r="D87" s="7"/>
      <c r="E87" s="7"/>
      <c r="F87" s="10">
        <f t="shared" si="58"/>
        <v>0</v>
      </c>
      <c r="G87" s="7"/>
      <c r="H87" s="7"/>
      <c r="I87" s="7"/>
      <c r="J87" s="10">
        <f t="shared" si="51"/>
        <v>0</v>
      </c>
      <c r="K87" s="7"/>
      <c r="L87" s="7"/>
      <c r="M87" s="7"/>
      <c r="N87" s="10">
        <f t="shared" si="52"/>
        <v>0</v>
      </c>
    </row>
    <row r="88" spans="1:14">
      <c r="A88" s="13" t="s">
        <v>25</v>
      </c>
      <c r="B88" s="13"/>
      <c r="C88" s="13">
        <f t="shared" ref="C88:I88" si="59">SUM(C85:C87)</f>
        <v>0</v>
      </c>
      <c r="D88" s="13">
        <f t="shared" si="59"/>
        <v>0</v>
      </c>
      <c r="E88" s="13">
        <f t="shared" si="59"/>
        <v>0</v>
      </c>
      <c r="F88" s="13">
        <f t="shared" si="59"/>
        <v>0</v>
      </c>
      <c r="G88" s="13">
        <f t="shared" si="59"/>
        <v>0</v>
      </c>
      <c r="H88" s="13">
        <f t="shared" si="59"/>
        <v>0</v>
      </c>
      <c r="I88" s="13">
        <f t="shared" si="59"/>
        <v>0</v>
      </c>
      <c r="J88" s="13">
        <f t="shared" si="51"/>
        <v>0</v>
      </c>
      <c r="K88" s="13">
        <f t="shared" ref="K88:M88" si="60">SUM(K85:K87)</f>
        <v>0</v>
      </c>
      <c r="L88" s="13">
        <f t="shared" si="60"/>
        <v>0</v>
      </c>
      <c r="M88" s="13">
        <f t="shared" si="60"/>
        <v>0</v>
      </c>
      <c r="N88" s="13">
        <f t="shared" si="52"/>
        <v>0</v>
      </c>
    </row>
    <row r="89" spans="1:14">
      <c r="A89" s="28">
        <v>20</v>
      </c>
      <c r="B89" s="7" t="s">
        <v>22</v>
      </c>
      <c r="C89" s="7"/>
      <c r="D89" s="7"/>
      <c r="E89" s="7"/>
      <c r="F89" s="10">
        <f t="shared" ref="F89:F91" si="61">C89+D89+E89</f>
        <v>0</v>
      </c>
      <c r="G89" s="7"/>
      <c r="H89" s="7"/>
      <c r="I89" s="7"/>
      <c r="J89" s="10">
        <f t="shared" si="51"/>
        <v>0</v>
      </c>
      <c r="K89" s="7"/>
      <c r="L89" s="7"/>
      <c r="M89" s="7"/>
      <c r="N89" s="10">
        <f t="shared" si="52"/>
        <v>0</v>
      </c>
    </row>
    <row r="90" spans="1:14">
      <c r="A90" s="28"/>
      <c r="B90" s="7" t="s">
        <v>23</v>
      </c>
      <c r="C90" s="7"/>
      <c r="D90" s="7"/>
      <c r="E90" s="7"/>
      <c r="F90" s="10">
        <f t="shared" si="61"/>
        <v>0</v>
      </c>
      <c r="G90" s="7"/>
      <c r="H90" s="7"/>
      <c r="I90" s="7"/>
      <c r="J90" s="10">
        <f t="shared" si="51"/>
        <v>0</v>
      </c>
      <c r="K90" s="7"/>
      <c r="L90" s="7"/>
      <c r="M90" s="7"/>
      <c r="N90" s="10">
        <f t="shared" si="52"/>
        <v>0</v>
      </c>
    </row>
    <row r="91" spans="1:14" ht="30">
      <c r="A91" s="28"/>
      <c r="B91" s="7" t="s">
        <v>24</v>
      </c>
      <c r="C91" s="7"/>
      <c r="D91" s="7"/>
      <c r="E91" s="7"/>
      <c r="F91" s="10">
        <f t="shared" si="61"/>
        <v>0</v>
      </c>
      <c r="G91" s="7"/>
      <c r="H91" s="7"/>
      <c r="I91" s="7"/>
      <c r="J91" s="10">
        <f t="shared" si="51"/>
        <v>0</v>
      </c>
      <c r="K91" s="7"/>
      <c r="L91" s="7"/>
      <c r="M91" s="7"/>
      <c r="N91" s="10">
        <f t="shared" si="52"/>
        <v>0</v>
      </c>
    </row>
    <row r="92" spans="1:14">
      <c r="A92" s="13" t="s">
        <v>25</v>
      </c>
      <c r="B92" s="13"/>
      <c r="C92" s="13">
        <f t="shared" ref="C92:I92" si="62">SUM(C89:C91)</f>
        <v>0</v>
      </c>
      <c r="D92" s="13">
        <f t="shared" si="62"/>
        <v>0</v>
      </c>
      <c r="E92" s="13">
        <f t="shared" si="62"/>
        <v>0</v>
      </c>
      <c r="F92" s="13">
        <f t="shared" si="62"/>
        <v>0</v>
      </c>
      <c r="G92" s="13">
        <f t="shared" si="62"/>
        <v>0</v>
      </c>
      <c r="H92" s="13">
        <f t="shared" si="62"/>
        <v>0</v>
      </c>
      <c r="I92" s="13">
        <f t="shared" si="62"/>
        <v>0</v>
      </c>
      <c r="J92" s="13">
        <f t="shared" si="51"/>
        <v>0</v>
      </c>
      <c r="K92" s="13">
        <f t="shared" ref="K92:M92" si="63">SUM(K89:K91)</f>
        <v>0</v>
      </c>
      <c r="L92" s="13">
        <f t="shared" si="63"/>
        <v>0</v>
      </c>
      <c r="M92" s="13">
        <f t="shared" si="63"/>
        <v>0</v>
      </c>
      <c r="N92" s="13">
        <f t="shared" si="52"/>
        <v>0</v>
      </c>
    </row>
    <row r="93" spans="1:14">
      <c r="A93" s="28">
        <v>21</v>
      </c>
      <c r="B93" s="7" t="s">
        <v>22</v>
      </c>
      <c r="C93" s="7"/>
      <c r="D93" s="7"/>
      <c r="E93" s="7"/>
      <c r="F93" s="10">
        <f t="shared" ref="F93:F95" si="64">C93+D93+E93</f>
        <v>0</v>
      </c>
      <c r="G93" s="7"/>
      <c r="H93" s="7"/>
      <c r="I93" s="7"/>
      <c r="J93" s="10">
        <f t="shared" si="51"/>
        <v>0</v>
      </c>
      <c r="K93" s="7"/>
      <c r="L93" s="7"/>
      <c r="M93" s="7"/>
      <c r="N93" s="10">
        <f t="shared" si="52"/>
        <v>0</v>
      </c>
    </row>
    <row r="94" spans="1:14">
      <c r="A94" s="28"/>
      <c r="B94" s="7" t="s">
        <v>23</v>
      </c>
      <c r="C94" s="7"/>
      <c r="D94" s="7"/>
      <c r="E94" s="7"/>
      <c r="F94" s="10">
        <f t="shared" si="64"/>
        <v>0</v>
      </c>
      <c r="G94" s="7"/>
      <c r="H94" s="7"/>
      <c r="I94" s="7"/>
      <c r="J94" s="10">
        <f t="shared" si="51"/>
        <v>0</v>
      </c>
      <c r="K94" s="7"/>
      <c r="L94" s="7"/>
      <c r="M94" s="7"/>
      <c r="N94" s="10">
        <f t="shared" si="52"/>
        <v>0</v>
      </c>
    </row>
    <row r="95" spans="1:14" ht="30">
      <c r="A95" s="28"/>
      <c r="B95" s="7" t="s">
        <v>24</v>
      </c>
      <c r="C95" s="7"/>
      <c r="D95" s="7"/>
      <c r="E95" s="7"/>
      <c r="F95" s="10">
        <f t="shared" si="64"/>
        <v>0</v>
      </c>
      <c r="G95" s="7"/>
      <c r="H95" s="7"/>
      <c r="I95" s="7"/>
      <c r="J95" s="10">
        <f t="shared" si="51"/>
        <v>0</v>
      </c>
      <c r="K95" s="7"/>
      <c r="L95" s="7"/>
      <c r="M95" s="7"/>
      <c r="N95" s="10">
        <f t="shared" si="52"/>
        <v>0</v>
      </c>
    </row>
    <row r="96" spans="1:14">
      <c r="A96" s="13" t="s">
        <v>25</v>
      </c>
      <c r="B96" s="13"/>
      <c r="C96" s="13">
        <f>SUM(C93:C95)</f>
        <v>0</v>
      </c>
      <c r="D96" s="13">
        <f t="shared" ref="D96:N96" si="65">SUM(D93:D95)</f>
        <v>0</v>
      </c>
      <c r="E96" s="13">
        <f t="shared" si="65"/>
        <v>0</v>
      </c>
      <c r="F96" s="13">
        <f t="shared" si="65"/>
        <v>0</v>
      </c>
      <c r="G96" s="13">
        <f t="shared" si="65"/>
        <v>0</v>
      </c>
      <c r="H96" s="13">
        <f t="shared" si="65"/>
        <v>0</v>
      </c>
      <c r="I96" s="13">
        <f t="shared" si="65"/>
        <v>0</v>
      </c>
      <c r="J96" s="13">
        <f t="shared" si="65"/>
        <v>0</v>
      </c>
      <c r="K96" s="13">
        <f t="shared" si="65"/>
        <v>0</v>
      </c>
      <c r="L96" s="13">
        <f t="shared" si="65"/>
        <v>0</v>
      </c>
      <c r="M96" s="13">
        <f t="shared" si="65"/>
        <v>0</v>
      </c>
      <c r="N96" s="13">
        <f t="shared" si="65"/>
        <v>0</v>
      </c>
    </row>
    <row r="97" spans="1:14">
      <c r="A97" s="28">
        <v>22</v>
      </c>
      <c r="B97" s="7" t="s">
        <v>22</v>
      </c>
      <c r="C97" s="7"/>
      <c r="D97" s="7"/>
      <c r="E97" s="7"/>
      <c r="F97" s="10">
        <f t="shared" ref="F97:F99" si="66">C97+D97+E97</f>
        <v>0</v>
      </c>
      <c r="G97" s="7"/>
      <c r="H97" s="7"/>
      <c r="I97" s="7"/>
      <c r="J97" s="10">
        <f t="shared" si="51"/>
        <v>0</v>
      </c>
      <c r="K97" s="7"/>
      <c r="L97" s="7"/>
      <c r="M97" s="7"/>
      <c r="N97" s="10">
        <f t="shared" si="52"/>
        <v>0</v>
      </c>
    </row>
    <row r="98" spans="1:14">
      <c r="A98" s="28"/>
      <c r="B98" s="7" t="s">
        <v>23</v>
      </c>
      <c r="C98" s="7"/>
      <c r="D98" s="7"/>
      <c r="E98" s="7"/>
      <c r="F98" s="10">
        <f t="shared" si="66"/>
        <v>0</v>
      </c>
      <c r="G98" s="7"/>
      <c r="H98" s="7"/>
      <c r="I98" s="7"/>
      <c r="J98" s="10">
        <f t="shared" si="51"/>
        <v>0</v>
      </c>
      <c r="K98" s="7"/>
      <c r="L98" s="7"/>
      <c r="M98" s="7"/>
      <c r="N98" s="10">
        <f t="shared" si="52"/>
        <v>0</v>
      </c>
    </row>
    <row r="99" spans="1:14" ht="30">
      <c r="A99" s="28"/>
      <c r="B99" s="7" t="s">
        <v>24</v>
      </c>
      <c r="C99" s="7"/>
      <c r="D99" s="7"/>
      <c r="E99" s="7"/>
      <c r="F99" s="10">
        <f t="shared" si="66"/>
        <v>0</v>
      </c>
      <c r="G99" s="7"/>
      <c r="H99" s="7"/>
      <c r="I99" s="7"/>
      <c r="J99" s="10">
        <f t="shared" si="51"/>
        <v>0</v>
      </c>
      <c r="K99" s="7"/>
      <c r="L99" s="7"/>
      <c r="M99" s="7"/>
      <c r="N99" s="10">
        <f t="shared" si="52"/>
        <v>0</v>
      </c>
    </row>
    <row r="100" spans="1:14">
      <c r="A100" s="13" t="s">
        <v>25</v>
      </c>
      <c r="B100" s="13"/>
      <c r="C100" s="13">
        <f t="shared" ref="C100:I100" si="67">SUM(C97:C99)</f>
        <v>0</v>
      </c>
      <c r="D100" s="13">
        <f t="shared" si="67"/>
        <v>0</v>
      </c>
      <c r="E100" s="13">
        <f t="shared" si="67"/>
        <v>0</v>
      </c>
      <c r="F100" s="13">
        <f t="shared" si="67"/>
        <v>0</v>
      </c>
      <c r="G100" s="13">
        <f t="shared" si="67"/>
        <v>0</v>
      </c>
      <c r="H100" s="13">
        <f t="shared" si="67"/>
        <v>0</v>
      </c>
      <c r="I100" s="13">
        <f t="shared" si="67"/>
        <v>0</v>
      </c>
      <c r="J100" s="13">
        <f t="shared" si="51"/>
        <v>0</v>
      </c>
      <c r="K100" s="13">
        <f t="shared" ref="K100:M100" si="68">SUM(K97:K99)</f>
        <v>0</v>
      </c>
      <c r="L100" s="13">
        <f t="shared" si="68"/>
        <v>0</v>
      </c>
      <c r="M100" s="13">
        <f t="shared" si="68"/>
        <v>0</v>
      </c>
      <c r="N100" s="13">
        <f t="shared" si="52"/>
        <v>0</v>
      </c>
    </row>
    <row r="101" spans="1:14">
      <c r="A101" s="28">
        <v>23</v>
      </c>
      <c r="B101" s="7" t="s">
        <v>22</v>
      </c>
      <c r="C101" s="7"/>
      <c r="D101" s="7"/>
      <c r="E101" s="7"/>
      <c r="F101" s="10">
        <f t="shared" ref="F101:F103" si="69">C101+D101+E101</f>
        <v>0</v>
      </c>
      <c r="G101" s="7"/>
      <c r="H101" s="7"/>
      <c r="I101" s="7"/>
      <c r="J101" s="10">
        <f t="shared" si="51"/>
        <v>0</v>
      </c>
      <c r="K101" s="7"/>
      <c r="L101" s="7"/>
      <c r="M101" s="7"/>
      <c r="N101" s="10">
        <f t="shared" si="52"/>
        <v>0</v>
      </c>
    </row>
    <row r="102" spans="1:14">
      <c r="A102" s="28"/>
      <c r="B102" s="7" t="s">
        <v>23</v>
      </c>
      <c r="C102" s="7"/>
      <c r="D102" s="7"/>
      <c r="E102" s="7"/>
      <c r="F102" s="10">
        <f t="shared" si="69"/>
        <v>0</v>
      </c>
      <c r="G102" s="7"/>
      <c r="H102" s="7"/>
      <c r="I102" s="7"/>
      <c r="J102" s="10">
        <f t="shared" si="51"/>
        <v>0</v>
      </c>
      <c r="K102" s="7"/>
      <c r="L102" s="7"/>
      <c r="M102" s="7"/>
      <c r="N102" s="10">
        <f t="shared" si="52"/>
        <v>0</v>
      </c>
    </row>
    <row r="103" spans="1:14" ht="30">
      <c r="A103" s="28"/>
      <c r="B103" s="7" t="s">
        <v>24</v>
      </c>
      <c r="C103" s="7"/>
      <c r="D103" s="7"/>
      <c r="E103" s="7"/>
      <c r="F103" s="10">
        <f t="shared" si="69"/>
        <v>0</v>
      </c>
      <c r="G103" s="7"/>
      <c r="H103" s="7"/>
      <c r="I103" s="7"/>
      <c r="J103" s="10">
        <f t="shared" si="51"/>
        <v>0</v>
      </c>
      <c r="K103" s="7"/>
      <c r="L103" s="7"/>
      <c r="M103" s="7"/>
      <c r="N103" s="10">
        <f t="shared" si="52"/>
        <v>0</v>
      </c>
    </row>
    <row r="104" spans="1:14">
      <c r="A104" s="13" t="s">
        <v>25</v>
      </c>
      <c r="B104" s="13"/>
      <c r="C104" s="13">
        <f t="shared" ref="C104:I104" si="70">SUM(C101:C103)</f>
        <v>0</v>
      </c>
      <c r="D104" s="13">
        <f t="shared" si="70"/>
        <v>0</v>
      </c>
      <c r="E104" s="13">
        <f t="shared" si="70"/>
        <v>0</v>
      </c>
      <c r="F104" s="13">
        <f t="shared" si="70"/>
        <v>0</v>
      </c>
      <c r="G104" s="13">
        <f t="shared" si="70"/>
        <v>0</v>
      </c>
      <c r="H104" s="13">
        <f t="shared" si="70"/>
        <v>0</v>
      </c>
      <c r="I104" s="13">
        <f t="shared" si="70"/>
        <v>0</v>
      </c>
      <c r="J104" s="13">
        <f t="shared" si="51"/>
        <v>0</v>
      </c>
      <c r="K104" s="13">
        <f t="shared" ref="K104:M104" si="71">SUM(K101:K103)</f>
        <v>0</v>
      </c>
      <c r="L104" s="13">
        <f t="shared" si="71"/>
        <v>0</v>
      </c>
      <c r="M104" s="13">
        <f t="shared" si="71"/>
        <v>0</v>
      </c>
      <c r="N104" s="13">
        <f t="shared" si="52"/>
        <v>0</v>
      </c>
    </row>
    <row r="105" spans="1:14">
      <c r="A105" s="28">
        <v>24</v>
      </c>
      <c r="B105" s="7" t="s">
        <v>22</v>
      </c>
      <c r="C105" s="7"/>
      <c r="D105" s="7"/>
      <c r="E105" s="7"/>
      <c r="F105" s="10">
        <f t="shared" ref="F105:F107" si="72">C105+D105+E105</f>
        <v>0</v>
      </c>
      <c r="G105" s="7"/>
      <c r="H105" s="7"/>
      <c r="I105" s="7"/>
      <c r="J105" s="10">
        <f t="shared" si="51"/>
        <v>0</v>
      </c>
      <c r="K105" s="7"/>
      <c r="L105" s="7"/>
      <c r="M105" s="7"/>
      <c r="N105" s="10">
        <f t="shared" si="52"/>
        <v>0</v>
      </c>
    </row>
    <row r="106" spans="1:14">
      <c r="A106" s="28"/>
      <c r="B106" s="7" t="s">
        <v>23</v>
      </c>
      <c r="C106" s="7"/>
      <c r="D106" s="7"/>
      <c r="E106" s="7"/>
      <c r="F106" s="10">
        <f t="shared" si="72"/>
        <v>0</v>
      </c>
      <c r="G106" s="7"/>
      <c r="H106" s="7"/>
      <c r="I106" s="7"/>
      <c r="J106" s="10">
        <f t="shared" si="51"/>
        <v>0</v>
      </c>
      <c r="K106" s="7"/>
      <c r="L106" s="7"/>
      <c r="M106" s="7"/>
      <c r="N106" s="10">
        <f t="shared" si="52"/>
        <v>0</v>
      </c>
    </row>
    <row r="107" spans="1:14" ht="30">
      <c r="A107" s="28"/>
      <c r="B107" s="7" t="s">
        <v>24</v>
      </c>
      <c r="C107" s="7"/>
      <c r="D107" s="7"/>
      <c r="E107" s="7"/>
      <c r="F107" s="10">
        <f t="shared" si="72"/>
        <v>0</v>
      </c>
      <c r="G107" s="7"/>
      <c r="H107" s="7"/>
      <c r="I107" s="7"/>
      <c r="J107" s="10">
        <f t="shared" si="51"/>
        <v>0</v>
      </c>
      <c r="K107" s="7"/>
      <c r="L107" s="7"/>
      <c r="M107" s="7"/>
      <c r="N107" s="10">
        <f t="shared" si="52"/>
        <v>0</v>
      </c>
    </row>
    <row r="108" spans="1:14">
      <c r="A108" s="13" t="s">
        <v>25</v>
      </c>
      <c r="B108" s="13"/>
      <c r="C108" s="13">
        <f t="shared" ref="C108:I108" si="73">SUM(C105:C107)</f>
        <v>0</v>
      </c>
      <c r="D108" s="13">
        <f t="shared" si="73"/>
        <v>0</v>
      </c>
      <c r="E108" s="13">
        <f t="shared" si="73"/>
        <v>0</v>
      </c>
      <c r="F108" s="13">
        <f t="shared" si="73"/>
        <v>0</v>
      </c>
      <c r="G108" s="13">
        <f t="shared" si="73"/>
        <v>0</v>
      </c>
      <c r="H108" s="13">
        <f t="shared" si="73"/>
        <v>0</v>
      </c>
      <c r="I108" s="13">
        <f t="shared" si="73"/>
        <v>0</v>
      </c>
      <c r="J108" s="13">
        <f t="shared" si="51"/>
        <v>0</v>
      </c>
      <c r="K108" s="13">
        <f t="shared" ref="K108:M108" si="74">SUM(K105:K107)</f>
        <v>0</v>
      </c>
      <c r="L108" s="13">
        <f t="shared" si="74"/>
        <v>0</v>
      </c>
      <c r="M108" s="13">
        <f t="shared" si="74"/>
        <v>0</v>
      </c>
      <c r="N108" s="13">
        <f t="shared" si="52"/>
        <v>0</v>
      </c>
    </row>
    <row r="109" spans="1:14">
      <c r="A109" s="28">
        <v>25</v>
      </c>
      <c r="B109" s="7" t="s">
        <v>22</v>
      </c>
      <c r="C109" s="7"/>
      <c r="D109" s="7"/>
      <c r="E109" s="7"/>
      <c r="F109" s="10">
        <f t="shared" ref="F109:F111" si="75">C109+D109+E109</f>
        <v>0</v>
      </c>
      <c r="G109" s="7"/>
      <c r="H109" s="7"/>
      <c r="I109" s="7"/>
      <c r="J109" s="10">
        <f t="shared" si="51"/>
        <v>0</v>
      </c>
      <c r="K109" s="7"/>
      <c r="L109" s="7"/>
      <c r="M109" s="7"/>
      <c r="N109" s="10">
        <f t="shared" si="52"/>
        <v>0</v>
      </c>
    </row>
    <row r="110" spans="1:14">
      <c r="A110" s="28"/>
      <c r="B110" s="7" t="s">
        <v>23</v>
      </c>
      <c r="C110" s="7"/>
      <c r="D110" s="7"/>
      <c r="E110" s="7"/>
      <c r="F110" s="10">
        <f t="shared" si="75"/>
        <v>0</v>
      </c>
      <c r="G110" s="7"/>
      <c r="H110" s="7"/>
      <c r="I110" s="7"/>
      <c r="J110" s="10">
        <f t="shared" si="51"/>
        <v>0</v>
      </c>
      <c r="K110" s="7"/>
      <c r="L110" s="7"/>
      <c r="M110" s="7"/>
      <c r="N110" s="10">
        <f t="shared" si="52"/>
        <v>0</v>
      </c>
    </row>
    <row r="111" spans="1:14" ht="30">
      <c r="A111" s="28"/>
      <c r="B111" s="7" t="s">
        <v>24</v>
      </c>
      <c r="C111" s="7"/>
      <c r="D111" s="7"/>
      <c r="E111" s="7"/>
      <c r="F111" s="10">
        <f t="shared" si="75"/>
        <v>0</v>
      </c>
      <c r="G111" s="7"/>
      <c r="H111" s="7"/>
      <c r="I111" s="7"/>
      <c r="J111" s="10">
        <f t="shared" si="51"/>
        <v>0</v>
      </c>
      <c r="K111" s="7"/>
      <c r="L111" s="7"/>
      <c r="M111" s="7"/>
      <c r="N111" s="10">
        <f t="shared" si="52"/>
        <v>0</v>
      </c>
    </row>
    <row r="112" spans="1:14">
      <c r="A112" s="13" t="s">
        <v>25</v>
      </c>
      <c r="B112" s="13"/>
      <c r="C112" s="13">
        <f t="shared" ref="C112:I112" si="76">SUM(C109:C111)</f>
        <v>0</v>
      </c>
      <c r="D112" s="13">
        <f t="shared" si="76"/>
        <v>0</v>
      </c>
      <c r="E112" s="13">
        <f t="shared" si="76"/>
        <v>0</v>
      </c>
      <c r="F112" s="13">
        <f t="shared" si="76"/>
        <v>0</v>
      </c>
      <c r="G112" s="13">
        <f t="shared" si="76"/>
        <v>0</v>
      </c>
      <c r="H112" s="13">
        <f t="shared" si="76"/>
        <v>0</v>
      </c>
      <c r="I112" s="13">
        <f t="shared" si="76"/>
        <v>0</v>
      </c>
      <c r="J112" s="13">
        <f t="shared" si="51"/>
        <v>0</v>
      </c>
      <c r="K112" s="13">
        <f t="shared" ref="K112:M112" si="77">SUM(K109:K111)</f>
        <v>0</v>
      </c>
      <c r="L112" s="13">
        <f t="shared" si="77"/>
        <v>0</v>
      </c>
      <c r="M112" s="13">
        <f t="shared" si="77"/>
        <v>0</v>
      </c>
      <c r="N112" s="13">
        <f t="shared" si="52"/>
        <v>0</v>
      </c>
    </row>
    <row r="113" spans="1:14">
      <c r="A113" s="28">
        <v>26</v>
      </c>
      <c r="B113" s="7" t="s">
        <v>22</v>
      </c>
      <c r="C113" s="7"/>
      <c r="D113" s="7"/>
      <c r="E113" s="7"/>
      <c r="F113" s="10">
        <f t="shared" ref="F113:F119" si="78">C113+D113+E113</f>
        <v>0</v>
      </c>
      <c r="G113" s="7"/>
      <c r="H113" s="7"/>
      <c r="I113" s="7"/>
      <c r="J113" s="10">
        <f t="shared" si="51"/>
        <v>0</v>
      </c>
      <c r="K113" s="7"/>
      <c r="L113" s="7"/>
      <c r="M113" s="7"/>
      <c r="N113" s="10">
        <f t="shared" si="52"/>
        <v>0</v>
      </c>
    </row>
    <row r="114" spans="1:14">
      <c r="A114" s="28"/>
      <c r="B114" s="7" t="s">
        <v>23</v>
      </c>
      <c r="C114" s="7"/>
      <c r="D114" s="7"/>
      <c r="E114" s="7"/>
      <c r="F114" s="10">
        <f t="shared" si="78"/>
        <v>0</v>
      </c>
      <c r="G114" s="7"/>
      <c r="H114" s="7"/>
      <c r="I114" s="7"/>
      <c r="J114" s="10">
        <f t="shared" si="51"/>
        <v>0</v>
      </c>
      <c r="K114" s="7"/>
      <c r="L114" s="7"/>
      <c r="M114" s="7"/>
      <c r="N114" s="10">
        <f t="shared" si="52"/>
        <v>0</v>
      </c>
    </row>
    <row r="115" spans="1:14" ht="30">
      <c r="A115" s="28"/>
      <c r="B115" s="7" t="s">
        <v>24</v>
      </c>
      <c r="C115" s="7"/>
      <c r="D115" s="7"/>
      <c r="E115" s="7"/>
      <c r="F115" s="10">
        <v>0</v>
      </c>
      <c r="G115" s="7"/>
      <c r="H115" s="7"/>
      <c r="I115" s="7"/>
      <c r="J115" s="10">
        <f t="shared" si="51"/>
        <v>0</v>
      </c>
      <c r="K115" s="7"/>
      <c r="L115" s="7"/>
      <c r="M115" s="7"/>
      <c r="N115" s="10">
        <f t="shared" si="52"/>
        <v>0</v>
      </c>
    </row>
    <row r="116" spans="1:14">
      <c r="A116" s="13" t="s">
        <v>25</v>
      </c>
      <c r="B116" s="13"/>
      <c r="C116" s="13">
        <f t="shared" ref="C116:I116" si="79">SUM(C113:C115)</f>
        <v>0</v>
      </c>
      <c r="D116" s="13">
        <f t="shared" si="79"/>
        <v>0</v>
      </c>
      <c r="E116" s="13">
        <f t="shared" si="79"/>
        <v>0</v>
      </c>
      <c r="F116" s="13">
        <f t="shared" si="79"/>
        <v>0</v>
      </c>
      <c r="G116" s="13">
        <f t="shared" si="79"/>
        <v>0</v>
      </c>
      <c r="H116" s="13">
        <f t="shared" si="79"/>
        <v>0</v>
      </c>
      <c r="I116" s="13">
        <f t="shared" si="79"/>
        <v>0</v>
      </c>
      <c r="J116" s="13">
        <f t="shared" si="51"/>
        <v>0</v>
      </c>
      <c r="K116" s="13">
        <f t="shared" ref="K116:M116" si="80">SUM(K113:K115)</f>
        <v>0</v>
      </c>
      <c r="L116" s="13">
        <f t="shared" si="80"/>
        <v>0</v>
      </c>
      <c r="M116" s="13">
        <f t="shared" si="80"/>
        <v>0</v>
      </c>
      <c r="N116" s="13">
        <f t="shared" si="52"/>
        <v>0</v>
      </c>
    </row>
    <row r="117" spans="1:14">
      <c r="A117" s="28">
        <v>27</v>
      </c>
      <c r="B117" s="7" t="s">
        <v>22</v>
      </c>
      <c r="C117" s="7"/>
      <c r="D117" s="7"/>
      <c r="E117" s="7"/>
      <c r="F117" s="10">
        <f t="shared" si="78"/>
        <v>0</v>
      </c>
      <c r="G117" s="7"/>
      <c r="H117" s="7"/>
      <c r="I117" s="7"/>
      <c r="J117" s="10">
        <f t="shared" si="51"/>
        <v>0</v>
      </c>
      <c r="K117" s="7"/>
      <c r="L117" s="7"/>
      <c r="M117" s="7"/>
      <c r="N117" s="10">
        <f t="shared" si="52"/>
        <v>0</v>
      </c>
    </row>
    <row r="118" spans="1:14">
      <c r="A118" s="28"/>
      <c r="B118" s="7" t="s">
        <v>23</v>
      </c>
      <c r="C118" s="7"/>
      <c r="D118" s="7"/>
      <c r="E118" s="7"/>
      <c r="F118" s="10">
        <f t="shared" si="78"/>
        <v>0</v>
      </c>
      <c r="G118" s="7"/>
      <c r="H118" s="7"/>
      <c r="I118" s="7"/>
      <c r="J118" s="10">
        <f t="shared" si="51"/>
        <v>0</v>
      </c>
      <c r="K118" s="7"/>
      <c r="L118" s="7"/>
      <c r="M118" s="7"/>
      <c r="N118" s="10">
        <f t="shared" si="52"/>
        <v>0</v>
      </c>
    </row>
    <row r="119" spans="1:14" ht="30">
      <c r="A119" s="28"/>
      <c r="B119" s="7" t="s">
        <v>24</v>
      </c>
      <c r="C119" s="7"/>
      <c r="D119" s="7"/>
      <c r="E119" s="7"/>
      <c r="F119" s="10">
        <f t="shared" si="78"/>
        <v>0</v>
      </c>
      <c r="G119" s="7"/>
      <c r="H119" s="7"/>
      <c r="I119" s="7"/>
      <c r="J119" s="10">
        <f t="shared" si="51"/>
        <v>0</v>
      </c>
      <c r="K119" s="7"/>
      <c r="L119" s="7"/>
      <c r="M119" s="7"/>
      <c r="N119" s="10">
        <f t="shared" si="52"/>
        <v>0</v>
      </c>
    </row>
    <row r="120" spans="1:14">
      <c r="A120" s="13" t="s">
        <v>25</v>
      </c>
      <c r="B120" s="13"/>
      <c r="C120" s="13">
        <f t="shared" ref="C120:I120" si="81">SUM(C117:C119)</f>
        <v>0</v>
      </c>
      <c r="D120" s="13">
        <f t="shared" si="81"/>
        <v>0</v>
      </c>
      <c r="E120" s="13">
        <f t="shared" si="81"/>
        <v>0</v>
      </c>
      <c r="F120" s="13">
        <f t="shared" si="81"/>
        <v>0</v>
      </c>
      <c r="G120" s="13">
        <f t="shared" si="81"/>
        <v>0</v>
      </c>
      <c r="H120" s="13">
        <f t="shared" si="81"/>
        <v>0</v>
      </c>
      <c r="I120" s="13">
        <f t="shared" si="81"/>
        <v>0</v>
      </c>
      <c r="J120" s="13">
        <f t="shared" si="51"/>
        <v>0</v>
      </c>
      <c r="K120" s="13">
        <f t="shared" ref="K120:M120" si="82">SUM(K117:K119)</f>
        <v>0</v>
      </c>
      <c r="L120" s="13">
        <f t="shared" si="82"/>
        <v>0</v>
      </c>
      <c r="M120" s="13">
        <f t="shared" si="82"/>
        <v>0</v>
      </c>
      <c r="N120" s="13">
        <f t="shared" si="52"/>
        <v>0</v>
      </c>
    </row>
    <row r="121" spans="1:14">
      <c r="A121" s="28">
        <v>28</v>
      </c>
      <c r="B121" s="7" t="s">
        <v>22</v>
      </c>
      <c r="C121" s="15"/>
      <c r="D121" s="15"/>
      <c r="E121" s="15"/>
      <c r="F121" s="10">
        <f t="shared" ref="F121:F123" si="83">C121+D121+E121</f>
        <v>0</v>
      </c>
      <c r="G121" s="8"/>
      <c r="H121" s="15"/>
      <c r="I121" s="15"/>
      <c r="J121" s="10">
        <f t="shared" si="51"/>
        <v>0</v>
      </c>
      <c r="K121" s="8"/>
      <c r="L121" s="15"/>
      <c r="M121" s="15"/>
      <c r="N121" s="10">
        <f t="shared" si="52"/>
        <v>0</v>
      </c>
    </row>
    <row r="122" spans="1:14">
      <c r="A122" s="28"/>
      <c r="B122" s="7" t="s">
        <v>23</v>
      </c>
      <c r="C122" s="8"/>
      <c r="D122" s="15"/>
      <c r="E122" s="15"/>
      <c r="F122" s="10">
        <f t="shared" si="83"/>
        <v>0</v>
      </c>
      <c r="G122" s="8"/>
      <c r="H122" s="15"/>
      <c r="I122" s="15"/>
      <c r="J122" s="10">
        <f t="shared" si="51"/>
        <v>0</v>
      </c>
      <c r="K122" s="8"/>
      <c r="L122" s="15"/>
      <c r="M122" s="15"/>
      <c r="N122" s="10">
        <f t="shared" si="52"/>
        <v>0</v>
      </c>
    </row>
    <row r="123" spans="1:14" ht="30">
      <c r="A123" s="28"/>
      <c r="B123" s="7" t="s">
        <v>24</v>
      </c>
      <c r="C123" s="15"/>
      <c r="D123" s="15"/>
      <c r="E123" s="15"/>
      <c r="F123" s="10">
        <f t="shared" si="83"/>
        <v>0</v>
      </c>
      <c r="G123" s="8"/>
      <c r="H123" s="15"/>
      <c r="I123" s="15"/>
      <c r="J123" s="10">
        <f t="shared" si="51"/>
        <v>0</v>
      </c>
      <c r="K123" s="8"/>
      <c r="L123" s="15"/>
      <c r="M123" s="15"/>
      <c r="N123" s="10">
        <f t="shared" si="52"/>
        <v>0</v>
      </c>
    </row>
    <row r="124" spans="1:14">
      <c r="A124" s="16" t="s">
        <v>25</v>
      </c>
      <c r="B124" s="17"/>
      <c r="C124" s="16">
        <f t="shared" ref="C124:I124" si="84">SUM(C121:C123)</f>
        <v>0</v>
      </c>
      <c r="D124" s="16">
        <f t="shared" si="84"/>
        <v>0</v>
      </c>
      <c r="E124" s="16">
        <f t="shared" si="84"/>
        <v>0</v>
      </c>
      <c r="F124" s="16">
        <f t="shared" si="84"/>
        <v>0</v>
      </c>
      <c r="G124" s="16">
        <f t="shared" si="84"/>
        <v>0</v>
      </c>
      <c r="H124" s="16">
        <f t="shared" si="84"/>
        <v>0</v>
      </c>
      <c r="I124" s="16">
        <f t="shared" si="84"/>
        <v>0</v>
      </c>
      <c r="J124" s="13">
        <f t="shared" si="51"/>
        <v>0</v>
      </c>
      <c r="K124" s="16">
        <f t="shared" ref="K124:M124" si="85">SUM(K121:K123)</f>
        <v>0</v>
      </c>
      <c r="L124" s="16">
        <f t="shared" si="85"/>
        <v>0</v>
      </c>
      <c r="M124" s="16">
        <f t="shared" si="85"/>
        <v>0</v>
      </c>
      <c r="N124" s="13">
        <f t="shared" si="52"/>
        <v>0</v>
      </c>
    </row>
    <row r="125" spans="1:14">
      <c r="A125" s="28">
        <v>29</v>
      </c>
      <c r="B125" s="7" t="s">
        <v>22</v>
      </c>
      <c r="C125" s="7"/>
      <c r="D125" s="7"/>
      <c r="E125" s="7"/>
      <c r="F125" s="10">
        <f t="shared" ref="F125:F127" si="86">C125+D125+E125</f>
        <v>0</v>
      </c>
      <c r="G125" s="7"/>
      <c r="H125" s="7"/>
      <c r="I125" s="7"/>
      <c r="J125" s="10">
        <f t="shared" si="51"/>
        <v>0</v>
      </c>
      <c r="K125" s="7"/>
      <c r="L125" s="7"/>
      <c r="M125" s="7"/>
      <c r="N125" s="10">
        <f t="shared" si="52"/>
        <v>0</v>
      </c>
    </row>
    <row r="126" spans="1:14" ht="17.100000000000001" customHeight="1">
      <c r="A126" s="28"/>
      <c r="B126" s="7" t="s">
        <v>23</v>
      </c>
      <c r="C126" s="7"/>
      <c r="D126" s="7"/>
      <c r="E126" s="7"/>
      <c r="F126" s="10">
        <f t="shared" si="86"/>
        <v>0</v>
      </c>
      <c r="G126" s="7"/>
      <c r="H126" s="7"/>
      <c r="I126" s="7"/>
      <c r="J126" s="10">
        <f t="shared" si="51"/>
        <v>0</v>
      </c>
      <c r="K126" s="7"/>
      <c r="L126" s="7"/>
      <c r="M126" s="7"/>
      <c r="N126" s="10">
        <f t="shared" si="52"/>
        <v>0</v>
      </c>
    </row>
    <row r="127" spans="1:14" ht="15.95" customHeight="1">
      <c r="A127" s="28"/>
      <c r="B127" s="7" t="s">
        <v>24</v>
      </c>
      <c r="C127" s="7"/>
      <c r="D127" s="7"/>
      <c r="E127" s="7"/>
      <c r="F127" s="10">
        <f t="shared" si="86"/>
        <v>0</v>
      </c>
      <c r="G127" s="7"/>
      <c r="H127" s="7"/>
      <c r="I127" s="7"/>
      <c r="J127" s="10">
        <f t="shared" si="51"/>
        <v>0</v>
      </c>
      <c r="K127" s="7"/>
      <c r="L127" s="7"/>
      <c r="M127" s="7"/>
      <c r="N127" s="10">
        <f t="shared" si="52"/>
        <v>0</v>
      </c>
    </row>
    <row r="128" spans="1:14">
      <c r="A128" s="13" t="s">
        <v>25</v>
      </c>
      <c r="B128" s="13"/>
      <c r="C128" s="13">
        <f t="shared" ref="C128:G128" si="87">SUM(C125:C127)</f>
        <v>0</v>
      </c>
      <c r="D128" s="13">
        <f t="shared" ref="D128:I128" si="88">SUM(D109:D111)</f>
        <v>0</v>
      </c>
      <c r="E128" s="13">
        <f t="shared" si="88"/>
        <v>0</v>
      </c>
      <c r="F128" s="13">
        <f t="shared" si="87"/>
        <v>0</v>
      </c>
      <c r="G128" s="13">
        <f t="shared" si="87"/>
        <v>0</v>
      </c>
      <c r="H128" s="13">
        <f t="shared" si="88"/>
        <v>0</v>
      </c>
      <c r="I128" s="13">
        <f t="shared" si="88"/>
        <v>0</v>
      </c>
      <c r="J128" s="13">
        <f t="shared" si="51"/>
        <v>0</v>
      </c>
      <c r="K128" s="13">
        <f>K125+K126+K127</f>
        <v>0</v>
      </c>
      <c r="L128" s="13">
        <f>SUM(L109:L111)</f>
        <v>0</v>
      </c>
      <c r="M128" s="13">
        <f>SUM(M109:M111)</f>
        <v>0</v>
      </c>
      <c r="N128" s="13">
        <f t="shared" si="52"/>
        <v>0</v>
      </c>
    </row>
    <row r="129" spans="1:14">
      <c r="A129" s="28">
        <v>30</v>
      </c>
      <c r="B129" s="7" t="s">
        <v>22</v>
      </c>
      <c r="C129" s="7"/>
      <c r="D129" s="7"/>
      <c r="E129" s="7"/>
      <c r="F129" s="10">
        <f t="shared" ref="F129:F131" si="89">C129+D129+E129</f>
        <v>0</v>
      </c>
      <c r="G129" s="7"/>
      <c r="H129" s="7"/>
      <c r="I129" s="7"/>
      <c r="J129" s="10">
        <f t="shared" si="51"/>
        <v>0</v>
      </c>
      <c r="K129" s="7"/>
      <c r="L129" s="7"/>
      <c r="M129" s="7"/>
      <c r="N129" s="10">
        <f t="shared" si="52"/>
        <v>0</v>
      </c>
    </row>
    <row r="130" spans="1:14">
      <c r="A130" s="28"/>
      <c r="B130" s="7" t="s">
        <v>23</v>
      </c>
      <c r="C130" s="7"/>
      <c r="D130" s="7"/>
      <c r="E130" s="7"/>
      <c r="F130" s="10">
        <f t="shared" si="89"/>
        <v>0</v>
      </c>
      <c r="G130" s="7"/>
      <c r="H130" s="7"/>
      <c r="I130" s="7"/>
      <c r="J130" s="10">
        <f t="shared" si="51"/>
        <v>0</v>
      </c>
      <c r="K130" s="7"/>
      <c r="L130" s="7"/>
      <c r="M130" s="7"/>
      <c r="N130" s="10">
        <f t="shared" si="52"/>
        <v>0</v>
      </c>
    </row>
    <row r="131" spans="1:14" ht="30">
      <c r="A131" s="28"/>
      <c r="B131" s="7" t="s">
        <v>24</v>
      </c>
      <c r="C131" s="7"/>
      <c r="D131" s="7"/>
      <c r="E131" s="7"/>
      <c r="F131" s="10">
        <f t="shared" si="89"/>
        <v>0</v>
      </c>
      <c r="G131" s="7"/>
      <c r="H131" s="7"/>
      <c r="I131" s="7"/>
      <c r="J131" s="10">
        <f t="shared" si="51"/>
        <v>0</v>
      </c>
      <c r="K131" s="7"/>
      <c r="L131" s="7"/>
      <c r="M131" s="7"/>
      <c r="N131" s="10">
        <f t="shared" si="52"/>
        <v>0</v>
      </c>
    </row>
    <row r="132" spans="1:14">
      <c r="A132" s="13" t="s">
        <v>25</v>
      </c>
      <c r="B132" s="13"/>
      <c r="C132" s="13">
        <f t="shared" ref="C132:I132" si="90">SUM(C129:C131)</f>
        <v>0</v>
      </c>
      <c r="D132" s="13">
        <f t="shared" si="90"/>
        <v>0</v>
      </c>
      <c r="E132" s="13">
        <f t="shared" si="90"/>
        <v>0</v>
      </c>
      <c r="F132" s="13">
        <f t="shared" si="90"/>
        <v>0</v>
      </c>
      <c r="G132" s="13">
        <f t="shared" si="90"/>
        <v>0</v>
      </c>
      <c r="H132" s="13">
        <f t="shared" si="90"/>
        <v>0</v>
      </c>
      <c r="I132" s="13">
        <f t="shared" si="90"/>
        <v>0</v>
      </c>
      <c r="J132" s="13">
        <f t="shared" si="51"/>
        <v>0</v>
      </c>
      <c r="K132" s="13">
        <f t="shared" ref="K132:M132" si="91">SUM(K129:K131)</f>
        <v>0</v>
      </c>
      <c r="L132" s="13">
        <f t="shared" si="91"/>
        <v>0</v>
      </c>
      <c r="M132" s="13">
        <f t="shared" si="91"/>
        <v>0</v>
      </c>
      <c r="N132" s="13">
        <f t="shared" si="52"/>
        <v>0</v>
      </c>
    </row>
    <row r="133" spans="1:14">
      <c r="A133" s="8" t="s">
        <v>26</v>
      </c>
      <c r="B133" s="15"/>
      <c r="C133" s="8">
        <f>C16+C20+C24+C28+C32+C36+C40+C44+C48+C52+C56+C60+C64+C68+C72+C76+C80+C84+C88+C92+C96+C100+C104+C108+C112+C116+C120+C124+C128+C132</f>
        <v>0</v>
      </c>
      <c r="D133" s="8">
        <f t="shared" ref="D133:N133" si="92">D16+D20+D24+D28+D32+D36+D40+D44+D48+D52+D56+D60+D64+D68+D72+D76+D80+D84+D88+D92+D96+D100+D104+D108+D112+D116+D120+D124+D128+D132</f>
        <v>0</v>
      </c>
      <c r="E133" s="8">
        <f t="shared" si="92"/>
        <v>0</v>
      </c>
      <c r="F133" s="18">
        <f t="shared" si="92"/>
        <v>0</v>
      </c>
      <c r="G133" s="8">
        <f t="shared" si="92"/>
        <v>0</v>
      </c>
      <c r="H133" s="8">
        <f t="shared" si="92"/>
        <v>0</v>
      </c>
      <c r="I133" s="8">
        <f t="shared" si="92"/>
        <v>0</v>
      </c>
      <c r="J133" s="18">
        <f t="shared" si="92"/>
        <v>0</v>
      </c>
      <c r="K133" s="8">
        <f t="shared" si="92"/>
        <v>0</v>
      </c>
      <c r="L133" s="8">
        <f t="shared" si="92"/>
        <v>0</v>
      </c>
      <c r="M133" s="8">
        <f t="shared" si="92"/>
        <v>0</v>
      </c>
      <c r="N133" s="18">
        <f t="shared" si="92"/>
        <v>0</v>
      </c>
    </row>
    <row r="134" spans="1:14">
      <c r="A134" s="8" t="s">
        <v>27</v>
      </c>
      <c r="B134" s="15"/>
      <c r="C134" s="8">
        <f>C13+C17+C21+C25+C29+C33+C37+C41+C45+C49+C53+C57+C61+C65+C69+C73+C77+C81+C85+C89+C93+C97+C101+C105+C109+C113+C117+C121+C125+C129</f>
        <v>0</v>
      </c>
      <c r="D134" s="8">
        <f t="shared" ref="D134:N136" si="93">D13+D17+D21+D25+D29+D33+D37+D41+D45+D49+D53+D57+D61+D65+D69+D73+D77+D81+D85+D89+D93+D97+D101+D105+D109+D113+D117+D121+D125+D129</f>
        <v>0</v>
      </c>
      <c r="E134" s="8">
        <f t="shared" si="93"/>
        <v>0</v>
      </c>
      <c r="F134" s="18">
        <f t="shared" si="93"/>
        <v>0</v>
      </c>
      <c r="G134" s="8">
        <f t="shared" si="93"/>
        <v>0</v>
      </c>
      <c r="H134" s="8">
        <f t="shared" si="93"/>
        <v>0</v>
      </c>
      <c r="I134" s="8">
        <f t="shared" si="93"/>
        <v>0</v>
      </c>
      <c r="J134" s="18">
        <f t="shared" si="93"/>
        <v>0</v>
      </c>
      <c r="K134" s="8">
        <f t="shared" si="93"/>
        <v>0</v>
      </c>
      <c r="L134" s="8">
        <f t="shared" si="93"/>
        <v>0</v>
      </c>
      <c r="M134" s="8">
        <f t="shared" si="93"/>
        <v>0</v>
      </c>
      <c r="N134" s="18">
        <f t="shared" si="93"/>
        <v>0</v>
      </c>
    </row>
    <row r="135" spans="1:14">
      <c r="A135" s="8" t="s">
        <v>28</v>
      </c>
      <c r="B135" s="15"/>
      <c r="C135" s="8">
        <f>C14+C18+C22+C26+C30+C34+C38+C42+C46+C50+C54+C58+C62+C66+C70+C74+C78+C82+C86+C90+C94+C98+C102+C106+C110+C114+C118+C122+C126+C130</f>
        <v>0</v>
      </c>
      <c r="D135" s="8">
        <f t="shared" si="93"/>
        <v>0</v>
      </c>
      <c r="E135" s="8">
        <f t="shared" si="93"/>
        <v>0</v>
      </c>
      <c r="F135" s="18">
        <f t="shared" si="93"/>
        <v>0</v>
      </c>
      <c r="G135" s="8">
        <f t="shared" si="93"/>
        <v>0</v>
      </c>
      <c r="H135" s="8">
        <f t="shared" si="93"/>
        <v>0</v>
      </c>
      <c r="I135" s="8">
        <f t="shared" si="93"/>
        <v>0</v>
      </c>
      <c r="J135" s="18">
        <f t="shared" si="93"/>
        <v>0</v>
      </c>
      <c r="K135" s="8">
        <f t="shared" si="93"/>
        <v>0</v>
      </c>
      <c r="L135" s="8">
        <f t="shared" si="93"/>
        <v>0</v>
      </c>
      <c r="M135" s="8">
        <f t="shared" si="93"/>
        <v>0</v>
      </c>
      <c r="N135" s="18">
        <f t="shared" si="93"/>
        <v>0</v>
      </c>
    </row>
    <row r="136" spans="1:14">
      <c r="A136" s="8" t="s">
        <v>29</v>
      </c>
      <c r="B136" s="15"/>
      <c r="C136" s="8">
        <f>C15+C19+C23+C27+C31+C35+C39+C43+C47+C51+C55+C59+C63+C67+C71+C75+C79+C83+C87+C91+C95+C99+C103+C107+C111+C115+C119+C123+C127+C131</f>
        <v>0</v>
      </c>
      <c r="D136" s="8">
        <f t="shared" si="93"/>
        <v>0</v>
      </c>
      <c r="E136" s="8">
        <f t="shared" si="93"/>
        <v>0</v>
      </c>
      <c r="F136" s="18">
        <f t="shared" si="93"/>
        <v>0</v>
      </c>
      <c r="G136" s="8">
        <f t="shared" si="93"/>
        <v>0</v>
      </c>
      <c r="H136" s="8">
        <f t="shared" si="93"/>
        <v>0</v>
      </c>
      <c r="I136" s="8">
        <f t="shared" si="93"/>
        <v>0</v>
      </c>
      <c r="J136" s="18">
        <f t="shared" si="93"/>
        <v>0</v>
      </c>
      <c r="K136" s="8">
        <f t="shared" si="93"/>
        <v>0</v>
      </c>
      <c r="L136" s="8">
        <f t="shared" si="93"/>
        <v>0</v>
      </c>
      <c r="M136" s="8">
        <f t="shared" si="93"/>
        <v>0</v>
      </c>
      <c r="N136" s="18">
        <f t="shared" si="93"/>
        <v>0</v>
      </c>
    </row>
    <row r="137" spans="1:14" ht="90">
      <c r="A137" s="19" t="s">
        <v>30</v>
      </c>
      <c r="B137" s="17"/>
      <c r="C137" s="16">
        <f>C134*0.5+C135*0.8+C136</f>
        <v>0</v>
      </c>
      <c r="D137" s="16">
        <f>D134*0.5+D135*0.8+D136</f>
        <v>0</v>
      </c>
      <c r="E137" s="16">
        <f>E134*0.5+E135*0.8+E136</f>
        <v>0</v>
      </c>
      <c r="F137" s="16">
        <f>F134*0.5+F135*0.8+F136</f>
        <v>0</v>
      </c>
      <c r="G137" s="16">
        <f t="shared" ref="G137:N137" si="94">G134*0.5+G135*0.8+G136</f>
        <v>0</v>
      </c>
      <c r="H137" s="16">
        <f t="shared" si="94"/>
        <v>0</v>
      </c>
      <c r="I137" s="16">
        <f t="shared" si="94"/>
        <v>0</v>
      </c>
      <c r="J137" s="16">
        <f t="shared" si="94"/>
        <v>0</v>
      </c>
      <c r="K137" s="16">
        <f t="shared" si="94"/>
        <v>0</v>
      </c>
      <c r="L137" s="16">
        <f t="shared" si="94"/>
        <v>0</v>
      </c>
      <c r="M137" s="16">
        <f t="shared" si="94"/>
        <v>0</v>
      </c>
      <c r="N137" s="16">
        <f t="shared" si="94"/>
        <v>0</v>
      </c>
    </row>
    <row r="138" spans="1:14" ht="75">
      <c r="A138" s="19" t="s">
        <v>31</v>
      </c>
      <c r="B138" s="17"/>
      <c r="C138" s="20">
        <f>C137/0.03</f>
        <v>0</v>
      </c>
      <c r="D138" s="20">
        <f t="shared" ref="D138:N138" si="95">D137/0.03</f>
        <v>0</v>
      </c>
      <c r="E138" s="20">
        <f t="shared" si="95"/>
        <v>0</v>
      </c>
      <c r="F138" s="20">
        <f t="shared" si="95"/>
        <v>0</v>
      </c>
      <c r="G138" s="20">
        <f t="shared" si="95"/>
        <v>0</v>
      </c>
      <c r="H138" s="20">
        <f t="shared" si="95"/>
        <v>0</v>
      </c>
      <c r="I138" s="20">
        <f t="shared" si="95"/>
        <v>0</v>
      </c>
      <c r="J138" s="20">
        <f t="shared" si="95"/>
        <v>0</v>
      </c>
      <c r="K138" s="20">
        <f t="shared" si="95"/>
        <v>0</v>
      </c>
      <c r="L138" s="20">
        <f t="shared" si="95"/>
        <v>0</v>
      </c>
      <c r="M138" s="20">
        <f t="shared" si="95"/>
        <v>0</v>
      </c>
      <c r="N138" s="20">
        <f t="shared" si="95"/>
        <v>0</v>
      </c>
    </row>
    <row r="139" spans="1:14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23" t="s">
        <v>32</v>
      </c>
      <c r="M139" s="23"/>
      <c r="N139" s="23"/>
    </row>
    <row r="140" spans="1:14">
      <c r="A140" s="25" t="s">
        <v>33</v>
      </c>
      <c r="B140" s="25"/>
      <c r="C140" s="24" t="s">
        <v>34</v>
      </c>
      <c r="D140" s="24"/>
      <c r="E140" s="24"/>
      <c r="F140" s="24"/>
      <c r="G140" s="1"/>
      <c r="H140" s="24"/>
      <c r="I140" s="24"/>
      <c r="J140" s="24"/>
      <c r="K140" s="1"/>
      <c r="L140" s="24"/>
      <c r="M140" s="24"/>
      <c r="N140" s="24"/>
    </row>
    <row r="141" spans="1:14">
      <c r="A141" s="1"/>
      <c r="B141" s="1"/>
      <c r="C141" s="26" t="s">
        <v>35</v>
      </c>
      <c r="D141" s="26"/>
      <c r="E141" s="26"/>
      <c r="F141" s="26"/>
      <c r="G141" s="1"/>
      <c r="H141" s="26" t="s">
        <v>36</v>
      </c>
      <c r="I141" s="26"/>
      <c r="J141" s="26"/>
      <c r="K141" s="1"/>
      <c r="L141" s="27" t="s">
        <v>37</v>
      </c>
      <c r="M141" s="27"/>
      <c r="N141" s="27"/>
    </row>
    <row r="142" spans="1:14">
      <c r="A142" s="1"/>
      <c r="B142" s="1"/>
      <c r="C142" s="21"/>
      <c r="D142" s="21"/>
      <c r="E142" s="21"/>
      <c r="F142" s="21"/>
      <c r="G142" s="1"/>
      <c r="H142" s="21"/>
      <c r="I142" s="21"/>
      <c r="J142" s="21"/>
      <c r="K142" s="1"/>
      <c r="L142" s="21"/>
      <c r="M142" s="21"/>
      <c r="N142" s="21"/>
    </row>
    <row r="143" spans="1:14">
      <c r="A143" s="22">
        <v>45196</v>
      </c>
      <c r="B143" s="1"/>
      <c r="C143" s="1"/>
      <c r="D143" s="1"/>
      <c r="E143" s="1"/>
    </row>
    <row r="144" spans="1:14">
      <c r="A144" s="2" t="s">
        <v>38</v>
      </c>
      <c r="B144" s="1"/>
      <c r="C144" s="1"/>
    </row>
  </sheetData>
  <mergeCells count="55">
    <mergeCell ref="A7:B7"/>
    <mergeCell ref="C7:F7"/>
    <mergeCell ref="G7:J7"/>
    <mergeCell ref="K7:N7"/>
    <mergeCell ref="J1:N1"/>
    <mergeCell ref="J2:N2"/>
    <mergeCell ref="J3:N3"/>
    <mergeCell ref="A5:N5"/>
    <mergeCell ref="A6:N6"/>
    <mergeCell ref="A33:A35"/>
    <mergeCell ref="G8:J8"/>
    <mergeCell ref="K8:L8"/>
    <mergeCell ref="A9:E9"/>
    <mergeCell ref="A10:A12"/>
    <mergeCell ref="B10:B12"/>
    <mergeCell ref="C10:N10"/>
    <mergeCell ref="C11:F11"/>
    <mergeCell ref="G11:J11"/>
    <mergeCell ref="K11:N11"/>
    <mergeCell ref="A13:A15"/>
    <mergeCell ref="A17:A19"/>
    <mergeCell ref="A21:A23"/>
    <mergeCell ref="A25:A27"/>
    <mergeCell ref="A29:A31"/>
    <mergeCell ref="A81:A83"/>
    <mergeCell ref="A37:A39"/>
    <mergeCell ref="A41:A43"/>
    <mergeCell ref="A45:A47"/>
    <mergeCell ref="A49:A51"/>
    <mergeCell ref="A53:A55"/>
    <mergeCell ref="A57:A59"/>
    <mergeCell ref="A61:A63"/>
    <mergeCell ref="A65:A67"/>
    <mergeCell ref="A69:A71"/>
    <mergeCell ref="A73:A75"/>
    <mergeCell ref="A77:A79"/>
    <mergeCell ref="A129:A131"/>
    <mergeCell ref="A85:A87"/>
    <mergeCell ref="A89:A91"/>
    <mergeCell ref="A93:A95"/>
    <mergeCell ref="A97:A99"/>
    <mergeCell ref="A101:A103"/>
    <mergeCell ref="A105:A107"/>
    <mergeCell ref="A109:A111"/>
    <mergeCell ref="A113:A115"/>
    <mergeCell ref="A117:A119"/>
    <mergeCell ref="A121:A123"/>
    <mergeCell ref="A125:A127"/>
    <mergeCell ref="L139:N140"/>
    <mergeCell ref="A140:B140"/>
    <mergeCell ref="C140:F140"/>
    <mergeCell ref="H140:J140"/>
    <mergeCell ref="C141:F141"/>
    <mergeCell ref="H141:J141"/>
    <mergeCell ref="L141:N141"/>
  </mergeCells>
  <pageMargins left="0.90551181102362199" right="0.70866141732283505" top="0.74803149606299202" bottom="0.74803149606299202" header="0.31496062992126" footer="0.31496062992126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Sveta</dc:creator>
  <cp:lastModifiedBy>Sveta</cp:lastModifiedBy>
  <dcterms:created xsi:type="dcterms:W3CDTF">2024-02-14T07:40:59Z</dcterms:created>
  <dcterms:modified xsi:type="dcterms:W3CDTF">2024-02-14T09:34:10Z</dcterms:modified>
</cp:coreProperties>
</file>